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0B4DA59-AC84-4A37-A06E-6227F107E640}" xr6:coauthVersionLast="47" xr6:coauthVersionMax="47" xr10:uidLastSave="{00000000-0000-0000-0000-000000000000}"/>
  <bookViews>
    <workbookView xWindow="-120" yWindow="-120" windowWidth="20730" windowHeight="11040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<sst xmlns="http://schemas.openxmlformats.org/spreadsheetml/2006/main" count="534" uniqueCount="478">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</sst>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877">
          <cell r="C1877">
            <v>1031.1968656080001</v>
          </cell>
        </row>
        <row r="1878">
          <cell r="C1878">
            <v>1147.3819559999999</v>
          </cell>
        </row>
        <row r="1879">
          <cell r="C1879">
            <v>1238.7859411874999</v>
          </cell>
        </row>
        <row r="1880">
          <cell r="C1880">
            <v>772.35846468750003</v>
          </cell>
        </row>
        <row r="1881">
          <cell r="C1881">
            <v>964.56616562499994</v>
          </cell>
        </row>
        <row r="1882">
          <cell r="C1882">
            <v>1153.6684999999998</v>
          </cell>
        </row>
        <row r="1883">
          <cell r="C1883">
            <v>2057.4591242187498</v>
          </cell>
        </row>
        <row r="1884">
          <cell r="C1884">
            <v>2875.3118225000003</v>
          </cell>
        </row>
        <row r="1885">
          <cell r="C1885">
            <v>3907.0367375000001</v>
          </cell>
        </row>
        <row r="1886">
          <cell r="C1886">
            <v>8934.8833160937465</v>
          </cell>
        </row>
        <row r="1887">
          <cell r="C1887">
            <v>10284.773653124999</v>
          </cell>
        </row>
        <row r="1888">
          <cell r="C1888">
            <v>15974.682401249998</v>
          </cell>
        </row>
        <row r="1889">
          <cell r="C1889">
            <v>81473.178672599999</v>
          </cell>
        </row>
        <row r="1890">
          <cell r="C1890">
            <v>107143.682724</v>
          </cell>
        </row>
        <row r="1891">
          <cell r="C1891">
            <v>1342.9540575359999</v>
          </cell>
        </row>
        <row r="1892">
          <cell r="C1892">
            <v>1312.1815387499998</v>
          </cell>
        </row>
        <row r="1893">
          <cell r="C1893">
            <v>1499.3199264843752</v>
          </cell>
        </row>
        <row r="1894">
          <cell r="C1894">
            <v>1534.8046371840001</v>
          </cell>
        </row>
        <row r="1895">
          <cell r="C1895">
            <v>1521.4016336538457</v>
          </cell>
        </row>
        <row r="1896">
          <cell r="C1896">
            <v>1752.2171603004806</v>
          </cell>
        </row>
        <row r="1897">
          <cell r="C1897">
            <v>887.57854593749983</v>
          </cell>
        </row>
        <row r="1899">
          <cell r="C1899">
            <v>1654.711249464</v>
          </cell>
        </row>
        <row r="1900">
          <cell r="C1900">
            <v>1957.9024619999998</v>
          </cell>
        </row>
        <row r="1901">
          <cell r="C1901">
            <v>2264.3755874999997</v>
          </cell>
        </row>
        <row r="1902">
          <cell r="C1902">
            <v>1989.3999999999999</v>
          </cell>
        </row>
        <row r="1903">
          <cell r="C1903">
            <v>2392.804702754237</v>
          </cell>
        </row>
        <row r="1904">
          <cell r="C1904">
            <v>2807.5987664856993</v>
          </cell>
        </row>
        <row r="1905">
          <cell r="C1905">
            <v>2126.6</v>
          </cell>
        </row>
        <row r="1906">
          <cell r="C1906">
            <v>2818.8636929999993</v>
          </cell>
        </row>
        <row r="1907">
          <cell r="C1907">
            <v>3323.0578235625003</v>
          </cell>
        </row>
        <row r="1908">
          <cell r="C1908">
            <v>2469.6</v>
          </cell>
        </row>
        <row r="1909">
          <cell r="C1909">
            <v>3464.5846162500002</v>
          </cell>
        </row>
        <row r="1910">
          <cell r="C1910">
            <v>4104.6597794531244</v>
          </cell>
        </row>
        <row r="1911">
          <cell r="C1911">
            <v>2675.3999999999996</v>
          </cell>
        </row>
        <row r="1912">
          <cell r="C1912">
            <v>4115.0487374999993</v>
          </cell>
        </row>
        <row r="1913">
          <cell r="C1913">
            <v>4892.2785698437501</v>
          </cell>
        </row>
        <row r="1914">
          <cell r="C1914">
            <v>3087</v>
          </cell>
        </row>
        <row r="1915">
          <cell r="C1915">
            <v>4540.7861549999989</v>
          </cell>
        </row>
        <row r="1916">
          <cell r="C1916">
            <v>5407.3297059375</v>
          </cell>
        </row>
        <row r="1917">
          <cell r="C1917">
            <v>4116</v>
          </cell>
        </row>
        <row r="1918">
          <cell r="C1918">
            <v>6088.9476937500003</v>
          </cell>
        </row>
        <row r="1919">
          <cell r="C1919">
            <v>6819.4763261718745</v>
          </cell>
        </row>
        <row r="1920">
          <cell r="C1920">
            <v>4802</v>
          </cell>
        </row>
        <row r="1921">
          <cell r="C1921">
            <v>7165.1492324999999</v>
          </cell>
        </row>
        <row r="1922">
          <cell r="C1922">
            <v>8405.9695589062485</v>
          </cell>
        </row>
        <row r="1923">
          <cell r="C1923">
            <v>5488</v>
          </cell>
        </row>
        <row r="1924">
          <cell r="C1924">
            <v>8249.0235915441172</v>
          </cell>
        </row>
        <row r="1925">
          <cell r="C1925">
            <v>9718.3726000229781</v>
          </cell>
        </row>
        <row r="1926">
          <cell r="C1926">
            <v>6174</v>
          </cell>
        </row>
        <row r="1927">
          <cell r="C1927">
            <v>9317.5523099999973</v>
          </cell>
        </row>
        <row r="1928">
          <cell r="C1928">
            <v>11011.309411875001</v>
          </cell>
        </row>
        <row r="1929">
          <cell r="C1929">
            <v>6517</v>
          </cell>
        </row>
        <row r="1930">
          <cell r="C1930">
            <v>10423.854912980767</v>
          </cell>
        </row>
        <row r="1931">
          <cell r="C1931">
            <v>12352.163095763221</v>
          </cell>
        </row>
        <row r="1932">
          <cell r="C1932">
            <v>7545.9999999999991</v>
          </cell>
        </row>
        <row r="1933">
          <cell r="C1933">
            <v>11469.9553875</v>
          </cell>
        </row>
        <row r="1934">
          <cell r="C1934">
            <v>13616.649264843749</v>
          </cell>
        </row>
        <row r="1939">
          <cell r="C1939">
            <v>1061.9613187499997</v>
          </cell>
        </row>
        <row r="1940">
          <cell r="C1940">
            <v>977.87472749999984</v>
          </cell>
        </row>
        <row r="1941">
          <cell r="C1941">
            <v>1193.9140437499998</v>
          </cell>
        </row>
        <row r="1942">
          <cell r="C1942">
            <v>1834.8047599999995</v>
          </cell>
        </row>
        <row r="1943">
          <cell r="C1943">
            <v>2196.06826125</v>
          </cell>
        </row>
        <row r="1944">
          <cell r="C1944">
            <v>2875.3118225000003</v>
          </cell>
        </row>
        <row r="1945">
          <cell r="C1945">
            <v>1052.9474821874999</v>
          </cell>
        </row>
        <row r="1946">
          <cell r="C1946">
            <v>1378.9648346874999</v>
          </cell>
        </row>
        <row r="1947">
          <cell r="C1947">
            <v>2173.5287499999995</v>
          </cell>
        </row>
        <row r="1948">
          <cell r="C1948">
            <v>2710.6993203124994</v>
          </cell>
        </row>
        <row r="1949">
          <cell r="C1949">
            <v>3311.0036328124997</v>
          </cell>
        </row>
        <row r="1950">
          <cell r="C1950">
            <v>4522.0776171874995</v>
          </cell>
        </row>
        <row r="1951">
          <cell r="C1951">
            <v>1147.5717103124998</v>
          </cell>
        </row>
        <row r="1952">
          <cell r="C1952">
            <v>1564.0156256249998</v>
          </cell>
        </row>
        <row r="1953">
          <cell r="C1953">
            <v>2512.252739999999</v>
          </cell>
        </row>
        <row r="1954">
          <cell r="C1954">
            <v>3282.9837749999997</v>
          </cell>
        </row>
        <row r="1955">
          <cell r="C1955">
            <v>4011.575733749999</v>
          </cell>
        </row>
        <row r="1956">
          <cell r="C1956">
            <v>5393.1369234374997</v>
          </cell>
        </row>
        <row r="1957">
          <cell r="C1957">
            <v>8796.0052163437467</v>
          </cell>
        </row>
        <row r="1958">
          <cell r="C1958">
            <v>11228.896383750001</v>
          </cell>
        </row>
        <row r="1959">
          <cell r="C1959">
            <v>1295.4779324999997</v>
          </cell>
        </row>
        <row r="1960">
          <cell r="C1960">
            <v>1841.5918120312497</v>
          </cell>
        </row>
        <row r="1961">
          <cell r="C1961">
            <v>3020.3387249999996</v>
          </cell>
        </row>
        <row r="1962">
          <cell r="C1962">
            <v>3964.62571875</v>
          </cell>
        </row>
        <row r="1963">
          <cell r="C1963">
            <v>4489.6372312499998</v>
          </cell>
        </row>
        <row r="1964">
          <cell r="C1964">
            <v>6692.7706828125001</v>
          </cell>
        </row>
        <row r="1965">
          <cell r="C1965">
            <v>10044.462520429686</v>
          </cell>
        </row>
        <row r="1966">
          <cell r="C1966">
            <v>12645.080479687498</v>
          </cell>
        </row>
        <row r="1967">
          <cell r="C1967">
            <v>18229.553001562501</v>
          </cell>
        </row>
        <row r="1968">
          <cell r="C1968">
            <v>1339.58164359375</v>
          </cell>
        </row>
        <row r="1969">
          <cell r="C1969">
            <v>2119.1679984374996</v>
          </cell>
        </row>
        <row r="1970">
          <cell r="C1970">
            <v>3528.4247099999998</v>
          </cell>
        </row>
        <row r="1971">
          <cell r="C1971">
            <v>4839.8621484374999</v>
          </cell>
        </row>
        <row r="1972">
          <cell r="C1972">
            <v>5056.4364159374991</v>
          </cell>
        </row>
        <row r="1973">
          <cell r="C1973">
            <v>7886.6566593750003</v>
          </cell>
        </row>
        <row r="1974">
          <cell r="C1974">
            <v>11292.919824515622</v>
          </cell>
        </row>
        <row r="1975">
          <cell r="C1975">
            <v>14842.445940937499</v>
          </cell>
        </row>
        <row r="1976">
          <cell r="C1976">
            <v>22760.47066875</v>
          </cell>
        </row>
        <row r="1977">
          <cell r="C1977">
            <v>95019.888849599985</v>
          </cell>
        </row>
        <row r="1978">
          <cell r="C1978">
            <v>1549.9481428124998</v>
          </cell>
        </row>
        <row r="1979">
          <cell r="C1979">
            <v>2304.2187893749997</v>
          </cell>
        </row>
        <row r="1980">
          <cell r="C1980">
            <v>3699.0117999999998</v>
          </cell>
        </row>
        <row r="1981">
          <cell r="C1981">
            <v>5313.224609375</v>
          </cell>
        </row>
        <row r="1982">
          <cell r="C1982">
            <v>5559.014684374999</v>
          </cell>
        </row>
        <row r="1983">
          <cell r="C1983">
            <v>8014.6898249999995</v>
          </cell>
        </row>
        <row r="1984">
          <cell r="C1984">
            <v>12420.961881562498</v>
          </cell>
        </row>
        <row r="1985">
          <cell r="C1985">
            <v>15005.387306249999</v>
          </cell>
        </row>
        <row r="1986">
          <cell r="C1986">
            <v>26873.81970625</v>
          </cell>
        </row>
        <row r="1987">
          <cell r="C1987">
            <v>101192.32094399999</v>
          </cell>
        </row>
        <row r="1988">
          <cell r="C1988">
            <v>1785.3890695312498</v>
          </cell>
        </row>
        <row r="1989">
          <cell r="C1989">
            <v>2694.0340360156242</v>
          </cell>
        </row>
        <row r="1990">
          <cell r="C1990">
            <v>3973.4290549999996</v>
          </cell>
        </row>
        <row r="1991">
          <cell r="C1991">
            <v>6612.5507617187495</v>
          </cell>
        </row>
        <row r="1992">
          <cell r="C1992">
            <v>6621.1455921874995</v>
          </cell>
        </row>
        <row r="1993">
          <cell r="C1993">
            <v>8684.92299609375</v>
          </cell>
        </row>
        <row r="1994">
          <cell r="C1994">
            <v>13859.499382812497</v>
          </cell>
        </row>
        <row r="1995">
          <cell r="C1995">
            <v>16400.93334765625</v>
          </cell>
        </row>
        <row r="1996">
          <cell r="C1996">
            <v>28606.431484374996</v>
          </cell>
        </row>
        <row r="1997">
          <cell r="C1997">
            <v>116623.40118000002</v>
          </cell>
        </row>
        <row r="1998">
          <cell r="C1998">
            <v>140526.71100000001</v>
          </cell>
        </row>
        <row r="1999">
          <cell r="C1999">
            <v>2070.8283234374994</v>
          </cell>
        </row>
        <row r="2000">
          <cell r="C2000">
            <v>3144.4866192187496</v>
          </cell>
        </row>
        <row r="2001">
          <cell r="C2001">
            <v>4918.9133999999995</v>
          </cell>
        </row>
        <row r="2002">
          <cell r="C2002">
            <v>7795.9569140625008</v>
          </cell>
        </row>
        <row r="2003">
          <cell r="C2003">
            <v>8249.67027375</v>
          </cell>
        </row>
        <row r="2004">
          <cell r="C2004">
            <v>10782.176109374999</v>
          </cell>
        </row>
        <row r="2005">
          <cell r="C2005">
            <v>15889.511259374998</v>
          </cell>
        </row>
        <row r="2006">
          <cell r="C2006">
            <v>19726.000959375</v>
          </cell>
        </row>
        <row r="2007">
          <cell r="C2007">
            <v>34421.223670312495</v>
          </cell>
        </row>
        <row r="2008">
          <cell r="C2008">
            <v>132054.481416</v>
          </cell>
        </row>
        <row r="2009">
          <cell r="C2009">
            <v>160343.7732</v>
          </cell>
        </row>
        <row r="2010">
          <cell r="C2010">
            <v>2356.26757734375</v>
          </cell>
        </row>
        <row r="2011">
          <cell r="C2011">
            <v>3692.099721406249</v>
          </cell>
        </row>
        <row r="2012">
          <cell r="C2012">
            <v>5655.2699000000002</v>
          </cell>
        </row>
        <row r="2013">
          <cell r="C2013">
            <v>8979.3630664062512</v>
          </cell>
        </row>
        <row r="2014">
          <cell r="C2014">
            <v>9229.8894433593741</v>
          </cell>
        </row>
        <row r="2015">
          <cell r="C2015">
            <v>11899.231394531251</v>
          </cell>
        </row>
        <row r="2016">
          <cell r="C2016">
            <v>18815.49929273437</v>
          </cell>
        </row>
        <row r="2017">
          <cell r="C2017">
            <v>21472.799236328123</v>
          </cell>
        </row>
        <row r="2018">
          <cell r="C2018">
            <v>38805.694282031247</v>
          </cell>
        </row>
        <row r="2019">
          <cell r="C2019">
            <v>147485.561652</v>
          </cell>
        </row>
        <row r="2020">
          <cell r="C2020">
            <v>180160.83539999998</v>
          </cell>
        </row>
        <row r="2021">
          <cell r="C2021">
            <v>2641.7068312499991</v>
          </cell>
        </row>
        <row r="2022">
          <cell r="C2022">
            <v>4154.7266987499988</v>
          </cell>
        </row>
        <row r="2023">
          <cell r="C2023">
            <v>6391.6263999999992</v>
          </cell>
        </row>
        <row r="2024">
          <cell r="C2024">
            <v>9959.5138343750023</v>
          </cell>
        </row>
        <row r="2025">
          <cell r="C2025">
            <v>10366.052001874999</v>
          </cell>
        </row>
        <row r="2026">
          <cell r="C2026">
            <v>13506.385593750001</v>
          </cell>
        </row>
        <row r="2027">
          <cell r="C2027">
            <v>20947.011763124996</v>
          </cell>
        </row>
        <row r="2028">
          <cell r="C2028">
            <v>23767.541984374995</v>
          </cell>
        </row>
        <row r="2029">
          <cell r="C2029">
            <v>41133.490375000001</v>
          </cell>
        </row>
        <row r="2030">
          <cell r="C2030">
            <v>162916.64188799998</v>
          </cell>
        </row>
        <row r="2031">
          <cell r="C2031">
            <v>199977.89759999997</v>
          </cell>
        </row>
        <row r="2032">
          <cell r="C2032">
            <v>2927.1460851562492</v>
          </cell>
        </row>
        <row r="2033">
          <cell r="C2033">
            <v>4617.3536760937495</v>
          </cell>
        </row>
        <row r="2034">
          <cell r="C2034">
            <v>6771.5837549999987</v>
          </cell>
        </row>
        <row r="2035">
          <cell r="C2035">
            <v>11346.17537109375</v>
          </cell>
        </row>
        <row r="2036">
          <cell r="C2036">
            <v>11584.258022109376</v>
          </cell>
        </row>
        <row r="2037">
          <cell r="C2037">
            <v>15113.53979296875</v>
          </cell>
        </row>
        <row r="2038">
          <cell r="C2038">
            <v>24177.501577968749</v>
          </cell>
        </row>
        <row r="2039">
          <cell r="C2039">
            <v>26806.921439062502</v>
          </cell>
        </row>
        <row r="2040">
          <cell r="C2040">
            <v>47574.635505468745</v>
          </cell>
        </row>
        <row r="2041">
          <cell r="C2041">
            <v>178347.72212399999</v>
          </cell>
        </row>
        <row r="2042">
          <cell r="C2042">
            <v>219794.95980000001</v>
          </cell>
        </row>
        <row r="2043">
          <cell r="C2043">
            <v>3212.5853390624993</v>
          </cell>
        </row>
        <row r="2044">
          <cell r="C2044">
            <v>5347.3480562499999</v>
          </cell>
        </row>
        <row r="2045">
          <cell r="C2045">
            <v>7864.3393999999989</v>
          </cell>
        </row>
        <row r="2046">
          <cell r="C2046">
            <v>12529.581523437499</v>
          </cell>
        </row>
        <row r="2047">
          <cell r="C2047">
            <v>12917.284347656248</v>
          </cell>
        </row>
        <row r="2048">
          <cell r="C2048">
            <v>16720.693992187502</v>
          </cell>
        </row>
        <row r="2049">
          <cell r="C2049">
            <v>26410.514642187492</v>
          </cell>
        </row>
        <row r="2050">
          <cell r="C2050">
            <v>30787.629835937492</v>
          </cell>
        </row>
        <row r="2051">
          <cell r="C2051">
            <v>51959.106117187497</v>
          </cell>
        </row>
        <row r="2052">
          <cell r="C2052">
            <v>193778.80235999997</v>
          </cell>
        </row>
        <row r="2053">
          <cell r="C2053">
            <v>239612.02200000003</v>
          </cell>
        </row>
        <row r="2054">
          <cell r="C2054">
            <v>6471.4430699999994</v>
          </cell>
        </row>
        <row r="2055">
          <cell r="C2055">
            <v>10217.105712499999</v>
          </cell>
        </row>
        <row r="2056">
          <cell r="C2056">
            <v>17512.090059999995</v>
          </cell>
        </row>
        <row r="2057">
          <cell r="C2057">
            <v>22414.551603124997</v>
          </cell>
        </row>
        <row r="2058">
          <cell r="C2058">
            <v>28009.556328124996</v>
          </cell>
        </row>
        <row r="2059">
          <cell r="C2059">
            <v>35915.306078124988</v>
          </cell>
        </row>
        <row r="2060">
          <cell r="C2060">
            <v>50956.129160937482</v>
          </cell>
        </row>
        <row r="2061">
          <cell r="C2061">
            <v>58633.662812499992</v>
          </cell>
        </row>
        <row r="2062">
          <cell r="C2062">
            <v>100365.89853124999</v>
          </cell>
        </row>
        <row r="2063">
          <cell r="C2063">
            <v>348089.60472</v>
          </cell>
        </row>
        <row r="2064">
          <cell r="C2064">
            <v>437782.64400000003</v>
          </cell>
        </row>
        <row r="2065">
          <cell r="C2065">
            <v>4141.6566468749988</v>
          </cell>
        </row>
        <row r="2066">
          <cell r="C2066">
            <v>6288.9732384374993</v>
          </cell>
        </row>
        <row r="2067">
          <cell r="C2067">
            <v>9837.8267999999989</v>
          </cell>
        </row>
        <row r="2068">
          <cell r="C2068">
            <v>15591.913828125002</v>
          </cell>
        </row>
        <row r="2069">
          <cell r="C2069">
            <v>16499.3405475</v>
          </cell>
        </row>
        <row r="2070">
          <cell r="C2070">
            <v>21564.352218749998</v>
          </cell>
        </row>
        <row r="2071">
          <cell r="C2071">
            <v>31779.022518749996</v>
          </cell>
        </row>
        <row r="2072">
          <cell r="C2072">
            <v>39452.00191875</v>
          </cell>
        </row>
        <row r="2073">
          <cell r="C2073">
            <v>68842.447340624989</v>
          </cell>
        </row>
        <row r="2074">
          <cell r="C2074">
            <v>264108.96283199999</v>
          </cell>
        </row>
        <row r="2075">
          <cell r="C2075">
            <v>320687.54639999999</v>
          </cell>
        </row>
        <row r="2076">
          <cell r="C2076">
            <v>4712.535154687499</v>
          </cell>
        </row>
        <row r="2077">
          <cell r="C2077">
            <v>7299.213317968748</v>
          </cell>
        </row>
        <row r="2078">
          <cell r="C2078">
            <v>11310.539799999999</v>
          </cell>
        </row>
        <row r="2079">
          <cell r="C2079">
            <v>17755.470748437503</v>
          </cell>
        </row>
        <row r="2080">
          <cell r="C2080">
            <v>18615.722275624998</v>
          </cell>
        </row>
        <row r="2081">
          <cell r="C2081">
            <v>24288.561703125</v>
          </cell>
        </row>
        <row r="2082">
          <cell r="C2082">
            <v>36836.523022499998</v>
          </cell>
        </row>
        <row r="2083">
          <cell r="C2083">
            <v>43493.542943749999</v>
          </cell>
        </row>
        <row r="2084">
          <cell r="C2084">
            <v>75554.714045312488</v>
          </cell>
        </row>
        <row r="2085">
          <cell r="C2085">
            <v>294971.12330400001</v>
          </cell>
        </row>
        <row r="2086">
          <cell r="C2086">
            <v>360321.67079999996</v>
          </cell>
        </row>
        <row r="2087">
          <cell r="C2087">
            <v>5283.4136624999983</v>
          </cell>
        </row>
        <row r="2088">
          <cell r="C2088">
            <v>8309.4533974999977</v>
          </cell>
        </row>
        <row r="2089">
          <cell r="C2089">
            <v>12783.252799999998</v>
          </cell>
        </row>
        <row r="2090">
          <cell r="C2090">
            <v>19919.027668750005</v>
          </cell>
        </row>
        <row r="2091">
          <cell r="C2091">
            <v>20732.104003749999</v>
          </cell>
        </row>
        <row r="2092">
          <cell r="C2092">
            <v>27012.771187500002</v>
          </cell>
        </row>
        <row r="2093">
          <cell r="C2093">
            <v>41894.023526249992</v>
          </cell>
        </row>
        <row r="2094">
          <cell r="C2094">
            <v>47535.08396874999</v>
          </cell>
        </row>
        <row r="2095">
          <cell r="C2095">
            <v>82266.980750000002</v>
          </cell>
        </row>
        <row r="2096">
          <cell r="C2096">
            <v>325833.28377599997</v>
          </cell>
        </row>
        <row r="2097">
          <cell r="C2097">
            <v>399955.79519999993</v>
          </cell>
        </row>
        <row r="2098">
          <cell r="C2098">
            <v>5854.2921703124985</v>
          </cell>
        </row>
        <row r="2099">
          <cell r="C2099">
            <v>9502.0747549999978</v>
          </cell>
        </row>
        <row r="2100">
          <cell r="C2100">
            <v>14255.965799999998</v>
          </cell>
        </row>
        <row r="2101">
          <cell r="C2101">
            <v>21364.640589921873</v>
          </cell>
        </row>
        <row r="2102">
          <cell r="C2102">
            <v>23283.336349531248</v>
          </cell>
        </row>
        <row r="2103">
          <cell r="C2103">
            <v>30227.079585937503</v>
          </cell>
        </row>
        <row r="2104">
          <cell r="C2104">
            <v>47357.526405312485</v>
          </cell>
        </row>
        <row r="2105">
          <cell r="C2105">
            <v>54555.171820312491</v>
          </cell>
        </row>
        <row r="2106">
          <cell r="C2106">
            <v>93092.596492187498</v>
          </cell>
        </row>
        <row r="2107">
          <cell r="C2107">
            <v>356695.44424799993</v>
          </cell>
        </row>
        <row r="2108">
          <cell r="C2108">
            <v>417610.42362000002</v>
          </cell>
        </row>
        <row r="2160">
          <cell r="C2160">
            <v>958.2858359375</v>
          </cell>
        </row>
        <row r="2161">
          <cell r="C2161">
            <v>1241.810609375</v>
          </cell>
        </row>
        <row r="2162">
          <cell r="C2162">
            <v>1058.2228124999999</v>
          </cell>
        </row>
        <row r="2163">
          <cell r="C2163">
            <v>1313.5713281249998</v>
          </cell>
        </row>
        <row r="2164">
          <cell r="C2164">
            <v>2160.1412549999995</v>
          </cell>
        </row>
        <row r="2165">
          <cell r="C2165">
            <v>3540.691875</v>
          </cell>
        </row>
        <row r="2166">
          <cell r="C2166">
            <v>1309.8960000000002</v>
          </cell>
        </row>
        <row r="2167">
          <cell r="C2167">
            <v>1605.9347500000001</v>
          </cell>
        </row>
        <row r="2168">
          <cell r="C2168">
            <v>2400.1569499999996</v>
          </cell>
        </row>
        <row r="2169">
          <cell r="C2169">
            <v>3540.691875</v>
          </cell>
        </row>
        <row r="2170">
          <cell r="C2170">
            <v>3799.3987499999998</v>
          </cell>
        </row>
        <row r="2171">
          <cell r="C2171">
            <v>5587.7200499999999</v>
          </cell>
        </row>
        <row r="2172">
          <cell r="C2172">
            <v>1474.81534375</v>
          </cell>
        </row>
        <row r="2173">
          <cell r="C2173">
            <v>1935.8287812499998</v>
          </cell>
        </row>
        <row r="2174">
          <cell r="C2174">
            <v>2904.1818249999992</v>
          </cell>
        </row>
        <row r="2175">
          <cell r="C2175">
            <v>4456.2133437499988</v>
          </cell>
        </row>
        <row r="2176">
          <cell r="C2176">
            <v>5072.415687499999</v>
          </cell>
        </row>
        <row r="2177">
          <cell r="C2177">
            <v>6214.9248749999997</v>
          </cell>
        </row>
        <row r="2178">
          <cell r="C2178">
            <v>18209.651999999998</v>
          </cell>
        </row>
        <row r="2179">
          <cell r="C2179">
            <v>17029.463525890638</v>
          </cell>
        </row>
        <row r="2180">
          <cell r="C2180">
            <v>13251.890953124997</v>
          </cell>
        </row>
        <row r="2181">
          <cell r="C2181">
            <v>24250.960444218745</v>
          </cell>
        </row>
        <row r="2182">
          <cell r="C2182">
            <v>1712.5066875</v>
          </cell>
        </row>
        <row r="2183">
          <cell r="C2183">
            <v>2132.4450000000002</v>
          </cell>
        </row>
        <row r="2184">
          <cell r="C2184">
            <v>3228.8273999999997</v>
          </cell>
        </row>
        <row r="2185">
          <cell r="C2185">
            <v>5244.1423124999992</v>
          </cell>
        </row>
        <row r="2186">
          <cell r="C2186">
            <v>5463.2733749999989</v>
          </cell>
        </row>
        <row r="2187">
          <cell r="C2187">
            <v>7350.1042500000003</v>
          </cell>
        </row>
        <row r="2188">
          <cell r="C2188">
            <v>19177.624231068767</v>
          </cell>
        </row>
        <row r="2189">
          <cell r="C2189">
            <v>21240.683999999997</v>
          </cell>
        </row>
        <row r="2190">
          <cell r="C2190">
            <v>28399.251538124998</v>
          </cell>
        </row>
        <row r="2191">
          <cell r="C2191">
            <v>15518.716687499998</v>
          </cell>
        </row>
        <row r="2192">
          <cell r="C2192">
            <v>20208.001968749999</v>
          </cell>
        </row>
        <row r="2193">
          <cell r="C2193">
            <v>35364.003445312497</v>
          </cell>
        </row>
        <row r="2194">
          <cell r="C2194">
            <v>2069.0437031249994</v>
          </cell>
        </row>
        <row r="2195">
          <cell r="C2195">
            <v>2598.1777499999998</v>
          </cell>
        </row>
        <row r="2196">
          <cell r="C2196">
            <v>3945.0732749999997</v>
          </cell>
        </row>
        <row r="2197">
          <cell r="C2197">
            <v>6426.0357656249989</v>
          </cell>
        </row>
        <row r="2198">
          <cell r="C2198">
            <v>6711.17934375</v>
          </cell>
        </row>
        <row r="2199">
          <cell r="C2199">
            <v>9052.8733124999999</v>
          </cell>
        </row>
        <row r="2200">
          <cell r="C2200">
            <v>25787.232</v>
          </cell>
        </row>
        <row r="2201">
          <cell r="C2201">
            <v>22399.865288835961</v>
          </cell>
        </row>
        <row r="2202">
          <cell r="C2202">
            <v>17239.14975</v>
          </cell>
        </row>
        <row r="2203">
          <cell r="C2203">
            <v>23252.002734374997</v>
          </cell>
        </row>
        <row r="2204">
          <cell r="C2204">
            <v>31547.644042500004</v>
          </cell>
        </row>
        <row r="2205">
          <cell r="C2205">
            <v>40691.004785156241</v>
          </cell>
        </row>
        <row r="2206">
          <cell r="C2206">
            <v>2631.9394499999994</v>
          </cell>
        </row>
        <row r="2207">
          <cell r="C2207">
            <v>3106.8985062499996</v>
          </cell>
        </row>
        <row r="2208">
          <cell r="C2208">
            <v>4710.5816999999988</v>
          </cell>
        </row>
        <row r="2209">
          <cell r="C2209">
            <v>7118.2275937499999</v>
          </cell>
        </row>
        <row r="2210">
          <cell r="C2210">
            <v>7744.4723125</v>
          </cell>
        </row>
        <row r="2211">
          <cell r="C2211">
            <v>10107.198487499998</v>
          </cell>
        </row>
        <row r="2212">
          <cell r="C2212">
            <v>27770.26705178128</v>
          </cell>
        </row>
        <row r="2213">
          <cell r="C2213">
            <v>33364.811999999998</v>
          </cell>
        </row>
        <row r="2214">
          <cell r="C2214">
            <v>37105.504903124995</v>
          </cell>
        </row>
        <row r="2215">
          <cell r="C2215">
            <v>20276.232187499998</v>
          </cell>
        </row>
        <row r="2216">
          <cell r="C2216">
            <v>51470.630859374993</v>
          </cell>
        </row>
        <row r="2217">
          <cell r="C2217">
            <v>29411.789062499996</v>
          </cell>
        </row>
        <row r="2218">
          <cell r="C2218">
            <v>3119.7855499999996</v>
          </cell>
        </row>
        <row r="2219">
          <cell r="C2219">
            <v>3416.1749781250001</v>
          </cell>
        </row>
        <row r="2220">
          <cell r="C2220">
            <v>4981.9220149999992</v>
          </cell>
        </row>
        <row r="2221">
          <cell r="C2221">
            <v>7832.2827187499979</v>
          </cell>
        </row>
        <row r="2222">
          <cell r="C2222">
            <v>7965.5391484374995</v>
          </cell>
        </row>
        <row r="2223">
          <cell r="C2223">
            <v>11091.496640624997</v>
          </cell>
        </row>
        <row r="2224">
          <cell r="C2224">
            <v>33140.668814726596</v>
          </cell>
        </row>
        <row r="2225">
          <cell r="C2225">
            <v>40942.392</v>
          </cell>
        </row>
        <row r="2226">
          <cell r="C2226">
            <v>40171.58416476562</v>
          </cell>
        </row>
        <row r="2227">
          <cell r="C2227">
            <v>21951.685335937498</v>
          </cell>
        </row>
        <row r="2228">
          <cell r="C2228">
            <v>62250.256933593744</v>
          </cell>
        </row>
        <row r="2229">
          <cell r="C2229">
            <v>35571.575390624996</v>
          </cell>
        </row>
        <row r="2230">
          <cell r="C2230">
            <v>3679.0592999999999</v>
          </cell>
        </row>
        <row r="2231">
          <cell r="C2231">
            <v>4202.5030031249999</v>
          </cell>
        </row>
        <row r="2232">
          <cell r="C2232">
            <v>6121.4742074999986</v>
          </cell>
        </row>
        <row r="2233">
          <cell r="C2233">
            <v>9734.7261374999998</v>
          </cell>
        </row>
        <row r="2234">
          <cell r="C2234">
            <v>9939.0773999999983</v>
          </cell>
        </row>
        <row r="2235">
          <cell r="C2235">
            <v>13219.957968749997</v>
          </cell>
        </row>
        <row r="2236">
          <cell r="C2236">
            <v>37253.338577671922</v>
          </cell>
        </row>
        <row r="2237">
          <cell r="C2237">
            <v>48519.971999999994</v>
          </cell>
        </row>
        <row r="2238">
          <cell r="C2238">
            <v>48687.036654375006</v>
          </cell>
        </row>
        <row r="2239">
          <cell r="C2239">
            <v>26604.938062500001</v>
          </cell>
        </row>
        <row r="2240">
          <cell r="C2240">
            <v>68161.224140624996</v>
          </cell>
        </row>
        <row r="2241">
          <cell r="C2241">
            <v>38949.270937499998</v>
          </cell>
        </row>
        <row r="2242">
          <cell r="C2242">
            <v>4238.3330500000002</v>
          </cell>
        </row>
        <row r="2243">
          <cell r="C2243">
            <v>4857.4396828125</v>
          </cell>
        </row>
        <row r="2244">
          <cell r="C2244">
            <v>6594.6109162500006</v>
          </cell>
        </row>
        <row r="2245">
          <cell r="C2245">
            <v>11276.326293749999</v>
          </cell>
        </row>
        <row r="2246">
          <cell r="C2246">
            <v>11163.603653124999</v>
          </cell>
        </row>
        <row r="2247">
          <cell r="C2247">
            <v>15348.419296874998</v>
          </cell>
        </row>
        <row r="2248">
          <cell r="C2248">
            <v>42623.740340617238</v>
          </cell>
        </row>
        <row r="2249">
          <cell r="C2249">
            <v>56097.551999999996</v>
          </cell>
        </row>
        <row r="2250">
          <cell r="C2250">
            <v>57704.461718203122</v>
          </cell>
        </row>
        <row r="2251">
          <cell r="C2251">
            <v>31532.492742187496</v>
          </cell>
        </row>
        <row r="2252">
          <cell r="C2252">
            <v>81015.858779296861</v>
          </cell>
        </row>
        <row r="2253">
          <cell r="C2253">
            <v>46294.776445312491</v>
          </cell>
        </row>
        <row r="2254">
          <cell r="C2254">
            <v>4737.6367149999996</v>
          </cell>
        </row>
        <row r="2255">
          <cell r="C2255">
            <v>5512.3763624999992</v>
          </cell>
        </row>
        <row r="2256">
          <cell r="C2256">
            <v>8044.7270199999984</v>
          </cell>
        </row>
        <row r="2257">
          <cell r="C2257">
            <v>12461.872937499998</v>
          </cell>
        </row>
        <row r="2258">
          <cell r="C2258">
            <v>13108.3624</v>
          </cell>
        </row>
        <row r="2259">
          <cell r="C2259">
            <v>17826.418237499998</v>
          </cell>
        </row>
        <row r="2260">
          <cell r="C2260">
            <v>47994.142103562561</v>
          </cell>
        </row>
        <row r="2261">
          <cell r="C2261">
            <v>63675.131999999998</v>
          </cell>
        </row>
        <row r="2262">
          <cell r="C2262">
            <v>60501.473420625007</v>
          </cell>
        </row>
        <row r="2263">
          <cell r="C2263">
            <v>33060.914437500003</v>
          </cell>
        </row>
        <row r="2264">
          <cell r="C2264">
            <v>94589.135156249991</v>
          </cell>
        </row>
        <row r="2265">
          <cell r="C2265">
            <v>54050.934374999997</v>
          </cell>
        </row>
        <row r="2266">
          <cell r="C2266">
            <v>5189.4780328124998</v>
          </cell>
        </row>
        <row r="2267">
          <cell r="C2267">
            <v>6167.3130421875003</v>
          </cell>
        </row>
        <row r="2268">
          <cell r="C2268">
            <v>9006.3534262499998</v>
          </cell>
        </row>
        <row r="2269">
          <cell r="C2269">
            <v>13561.775128124998</v>
          </cell>
        </row>
        <row r="2270">
          <cell r="C2270">
            <v>14693.004899999998</v>
          </cell>
        </row>
        <row r="2271">
          <cell r="C2271">
            <v>19605.341953124997</v>
          </cell>
        </row>
        <row r="2272">
          <cell r="C2272">
            <v>71252.711999999985</v>
          </cell>
        </row>
        <row r="2273">
          <cell r="C2273">
            <v>53364.543866507876</v>
          </cell>
        </row>
        <row r="2274">
          <cell r="C2274">
            <v>69769.884771562502</v>
          </cell>
        </row>
        <row r="2275">
          <cell r="C2275">
            <v>38125.620093749996</v>
          </cell>
        </row>
        <row r="2276">
          <cell r="C2276">
            <v>108881.05327148436</v>
          </cell>
        </row>
        <row r="2277">
          <cell r="C2277">
            <v>62217.744726562494</v>
          </cell>
        </row>
        <row r="2278">
          <cell r="C2278">
            <v>5916.1542999999992</v>
          </cell>
        </row>
        <row r="2279">
          <cell r="C2279">
            <v>6822.2497218750004</v>
          </cell>
        </row>
        <row r="2280">
          <cell r="C2280">
            <v>9967.9798324999992</v>
          </cell>
        </row>
        <row r="2281">
          <cell r="C2281">
            <v>15017.730831249997</v>
          </cell>
        </row>
        <row r="2282">
          <cell r="C2282">
            <v>16277.647400000002</v>
          </cell>
        </row>
        <row r="2283">
          <cell r="C2283">
            <v>21733.803281249995</v>
          </cell>
        </row>
        <row r="2284">
          <cell r="C2284">
            <v>58734.945629453199</v>
          </cell>
        </row>
        <row r="2285">
          <cell r="C2285">
            <v>78830.292000000001</v>
          </cell>
        </row>
        <row r="2286">
          <cell r="C2286">
            <v>76797.500810625002</v>
          </cell>
        </row>
        <row r="2287">
          <cell r="C2287">
            <v>41965.847437500001</v>
          </cell>
        </row>
        <row r="2288">
          <cell r="C2288">
            <v>116148.38730468748</v>
          </cell>
        </row>
        <row r="2289">
          <cell r="C2289">
            <v>66370.507031249988</v>
          </cell>
        </row>
        <row r="2290">
          <cell r="C2290">
            <v>12587.85040625</v>
          </cell>
        </row>
        <row r="2291">
          <cell r="C2291">
            <v>15352.59674375</v>
          </cell>
        </row>
        <row r="2292">
          <cell r="C2292">
            <v>21610.200159999997</v>
          </cell>
        </row>
        <row r="2293">
          <cell r="C2293">
            <v>29577.287862499998</v>
          </cell>
        </row>
        <row r="2294">
          <cell r="C2294">
            <v>36139.581449999998</v>
          </cell>
        </row>
        <row r="2295">
          <cell r="C2295">
            <v>48754.205437499993</v>
          </cell>
        </row>
        <row r="2296">
          <cell r="C2296">
            <v>154606.09199999998</v>
          </cell>
        </row>
        <row r="2297">
          <cell r="C2297">
            <v>112438.96325890638</v>
          </cell>
        </row>
        <row r="2298">
          <cell r="C2298">
            <v>100460.15109374998</v>
          </cell>
        </row>
        <row r="2299">
          <cell r="C2299">
            <v>183842.07650156249</v>
          </cell>
        </row>
        <row r="2300">
          <cell r="C2300">
            <v>145030.81968749998</v>
          </cell>
        </row>
        <row r="2301">
          <cell r="C2301">
            <v>253803.93445312497</v>
          </cell>
        </row>
        <row r="3668">
          <cell r="C3668">
            <v>19173.309167999996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A2" sqref="A2:U2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5">
        <v>45972</v>
      </c>
      <c r="B1" s="127" t="s">
        <v>405</v>
      </c>
      <c r="C1" s="127"/>
      <c r="D1" s="127"/>
      <c r="E1" s="127"/>
      <c r="F1" s="127"/>
      <c r="G1" s="128" t="s">
        <v>406</v>
      </c>
      <c r="H1" s="128"/>
      <c r="I1" s="128"/>
      <c r="J1" s="128"/>
      <c r="K1" s="128"/>
      <c r="L1" s="128"/>
      <c r="M1" s="128"/>
      <c r="N1" s="128"/>
      <c r="O1" s="12"/>
      <c r="P1" s="129" t="s">
        <v>430</v>
      </c>
      <c r="Q1" s="129"/>
      <c r="R1" s="12"/>
      <c r="S1" s="12" t="s">
        <v>477</v>
      </c>
      <c r="T1" s="14"/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7"/>
      <c r="AN1" s="117"/>
      <c r="AO1" s="117"/>
    </row>
    <row r="2" spans="1:41" ht="20.100000000000001" customHeight="1" x14ac:dyDescent="0.25">
      <c r="A2" s="124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  <c r="V2">
        <v>3</v>
      </c>
    </row>
    <row r="3" spans="1:4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9" t="s">
        <v>20</v>
      </c>
    </row>
    <row r="4" spans="1:41" x14ac:dyDescent="0.25">
      <c r="A4" s="20" t="s">
        <v>407</v>
      </c>
      <c r="B4" s="21" t="s">
        <v>35</v>
      </c>
      <c r="C4" s="21" t="s">
        <v>36</v>
      </c>
      <c r="D4" s="21" t="s">
        <v>37</v>
      </c>
      <c r="E4" s="21" t="s">
        <v>38</v>
      </c>
      <c r="F4" s="21" t="s">
        <v>39</v>
      </c>
      <c r="G4" s="21" t="s">
        <v>40</v>
      </c>
      <c r="H4" s="21" t="s">
        <v>41</v>
      </c>
      <c r="I4" s="51" t="s">
        <v>42</v>
      </c>
      <c r="J4" s="22" t="s">
        <v>41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49</v>
      </c>
      <c r="R4" s="22" t="s">
        <v>50</v>
      </c>
      <c r="S4" s="22" t="s">
        <v>51</v>
      </c>
      <c r="T4" s="22" t="s">
        <v>52</v>
      </c>
      <c r="U4" s="23" t="s">
        <v>53</v>
      </c>
    </row>
    <row r="5" spans="1:41" x14ac:dyDescent="0.25">
      <c r="A5" s="2" t="s">
        <v>21</v>
      </c>
      <c r="B5" s="28">
        <f>[1]Hoja1!$C$1877</f>
        <v>1031.1968656080001</v>
      </c>
      <c r="C5" s="28">
        <f>[1]Hoja1!$C$1891</f>
        <v>1342.9540575359999</v>
      </c>
      <c r="D5" s="28">
        <f>[1]Hoja1!$C$1894</f>
        <v>1534.8046371840001</v>
      </c>
      <c r="E5" s="28">
        <f>[1]Hoja1!$C$1899</f>
        <v>1654.711249464</v>
      </c>
      <c r="F5" s="28">
        <f>[1]Hoja1!$C$1902</f>
        <v>1989.3999999999999</v>
      </c>
      <c r="G5" s="28">
        <f>[1]Hoja1!$C$1905</f>
        <v>2126.6</v>
      </c>
      <c r="H5" s="28">
        <f>[1]Hoja1!$C$1908</f>
        <v>2469.6</v>
      </c>
      <c r="I5" s="28">
        <f>[1]Hoja1!$C$1911</f>
        <v>2675.3999999999996</v>
      </c>
      <c r="J5" s="28">
        <f>[1]Hoja1!$C$1914</f>
        <v>3087</v>
      </c>
      <c r="K5" s="28">
        <f>[1]Hoja1!$C$1917</f>
        <v>4116</v>
      </c>
      <c r="L5" s="28">
        <f>[1]Hoja1!$C$1920</f>
        <v>4802</v>
      </c>
      <c r="M5" s="28">
        <f>[1]Hoja1!$C$1923</f>
        <v>5488</v>
      </c>
      <c r="N5" s="28">
        <f>[1]Hoja1!$C$1926</f>
        <v>6174</v>
      </c>
      <c r="O5" s="28">
        <f>[1]Hoja1!$C$1929</f>
        <v>6517</v>
      </c>
      <c r="P5" s="28">
        <f>[1]Hoja1!$C$1932</f>
        <v>7545.9999999999991</v>
      </c>
      <c r="Q5" s="28"/>
      <c r="R5" s="28"/>
      <c r="S5" s="28"/>
      <c r="T5" s="28"/>
      <c r="U5" s="40"/>
    </row>
    <row r="6" spans="1:41" x14ac:dyDescent="0.25">
      <c r="A6" s="20" t="s">
        <v>408</v>
      </c>
      <c r="B6" s="21" t="s">
        <v>54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  <c r="I6" s="21" t="s">
        <v>61</v>
      </c>
      <c r="J6" s="21" t="s">
        <v>62</v>
      </c>
      <c r="K6" s="21" t="s">
        <v>63</v>
      </c>
      <c r="L6" s="21" t="s">
        <v>64</v>
      </c>
      <c r="M6" s="21" t="s">
        <v>65</v>
      </c>
      <c r="N6" s="21" t="s">
        <v>66</v>
      </c>
      <c r="O6" s="21" t="s">
        <v>67</v>
      </c>
      <c r="P6" s="21" t="s">
        <v>68</v>
      </c>
      <c r="Q6" s="21" t="s">
        <v>69</v>
      </c>
      <c r="R6" s="21" t="s">
        <v>70</v>
      </c>
      <c r="S6" s="21" t="s">
        <v>51</v>
      </c>
      <c r="T6" s="21" t="s">
        <v>71</v>
      </c>
      <c r="U6" s="24" t="s">
        <v>72</v>
      </c>
    </row>
    <row r="7" spans="1:41" x14ac:dyDescent="0.25">
      <c r="A7" s="4" t="s">
        <v>22</v>
      </c>
      <c r="B7" s="28">
        <f>[1]Hoja1!$C$1878</f>
        <v>1147.3819559999999</v>
      </c>
      <c r="C7" s="28">
        <f>[1]Hoja1!$C$1892</f>
        <v>1312.1815387499998</v>
      </c>
      <c r="D7" s="28">
        <f>[1]Hoja1!$C$1895</f>
        <v>1521.4016336538457</v>
      </c>
      <c r="E7" s="28">
        <f>[1]Hoja1!$C$1900</f>
        <v>1957.9024619999998</v>
      </c>
      <c r="F7" s="28">
        <f>[1]Hoja1!$C$1903</f>
        <v>2392.804702754237</v>
      </c>
      <c r="G7" s="28">
        <f>[1]Hoja1!$C$1906</f>
        <v>2818.8636929999993</v>
      </c>
      <c r="H7" s="28">
        <f>[1]Hoja1!$C$1909</f>
        <v>3464.5846162500002</v>
      </c>
      <c r="I7" s="28">
        <f>[1]Hoja1!$C$1912</f>
        <v>4115.0487374999993</v>
      </c>
      <c r="J7" s="28">
        <f>[1]Hoja1!$C$1915</f>
        <v>4540.7861549999989</v>
      </c>
      <c r="K7" s="28">
        <f>[1]Hoja1!$C$1918</f>
        <v>6088.9476937500003</v>
      </c>
      <c r="L7" s="28">
        <f>[1]Hoja1!$C$1921</f>
        <v>7165.1492324999999</v>
      </c>
      <c r="M7" s="28">
        <f>[1]Hoja1!$C$1924</f>
        <v>8249.0235915441172</v>
      </c>
      <c r="N7" s="28">
        <f>[1]Hoja1!$C$1927</f>
        <v>9317.5523099999973</v>
      </c>
      <c r="O7" s="28">
        <f>[1]Hoja1!$C$1930</f>
        <v>10423.854912980767</v>
      </c>
      <c r="P7" s="28">
        <f>[1]Hoja1!$C$1933</f>
        <v>11469.9553875</v>
      </c>
      <c r="Q7" s="28"/>
      <c r="R7" s="28"/>
      <c r="S7" s="28"/>
      <c r="T7" s="28"/>
      <c r="U7" s="40"/>
    </row>
    <row r="8" spans="1:41" ht="15.75" customHeight="1" x14ac:dyDescent="0.25">
      <c r="A8" s="20" t="s">
        <v>409</v>
      </c>
      <c r="B8" s="21" t="s">
        <v>92</v>
      </c>
      <c r="C8" s="21" t="s">
        <v>91</v>
      </c>
      <c r="D8" s="21" t="s">
        <v>90</v>
      </c>
      <c r="E8" s="21" t="s">
        <v>89</v>
      </c>
      <c r="F8" s="21" t="s">
        <v>88</v>
      </c>
      <c r="G8" s="21" t="s">
        <v>87</v>
      </c>
      <c r="H8" s="21" t="s">
        <v>86</v>
      </c>
      <c r="I8" s="21" t="s">
        <v>85</v>
      </c>
      <c r="J8" s="21" t="s">
        <v>84</v>
      </c>
      <c r="K8" s="21" t="s">
        <v>83</v>
      </c>
      <c r="L8" s="21" t="s">
        <v>82</v>
      </c>
      <c r="M8" s="21" t="s">
        <v>81</v>
      </c>
      <c r="N8" s="21" t="s">
        <v>80</v>
      </c>
      <c r="O8" s="21" t="s">
        <v>79</v>
      </c>
      <c r="P8" s="21" t="s">
        <v>78</v>
      </c>
      <c r="Q8" s="21" t="s">
        <v>77</v>
      </c>
      <c r="R8" s="21" t="s">
        <v>76</v>
      </c>
      <c r="S8" s="21" t="s">
        <v>75</v>
      </c>
      <c r="T8" s="21" t="s">
        <v>74</v>
      </c>
      <c r="U8" s="24" t="s">
        <v>73</v>
      </c>
    </row>
    <row r="9" spans="1:41" ht="15.75" customHeight="1" x14ac:dyDescent="0.25">
      <c r="A9" s="2" t="s">
        <v>22</v>
      </c>
      <c r="B9" s="28">
        <f>[1]Hoja1!$C$1879</f>
        <v>1238.7859411874999</v>
      </c>
      <c r="C9" s="28">
        <f>[1]Hoja1!$C$1893</f>
        <v>1499.3199264843752</v>
      </c>
      <c r="D9" s="28">
        <f>[1]Hoja1!$C$1896</f>
        <v>1752.2171603004806</v>
      </c>
      <c r="E9" s="28">
        <f>[1]Hoja1!$C$1901</f>
        <v>2264.3755874999997</v>
      </c>
      <c r="F9" s="28">
        <f>[1]Hoja1!$C$1904</f>
        <v>2807.5987664856993</v>
      </c>
      <c r="G9" s="28">
        <f>[1]Hoja1!$C$1907</f>
        <v>3323.0578235625003</v>
      </c>
      <c r="H9" s="28">
        <f>[1]Hoja1!$C$1910</f>
        <v>4104.6597794531244</v>
      </c>
      <c r="I9" s="28">
        <f>[1]Hoja1!$C$1913</f>
        <v>4892.2785698437501</v>
      </c>
      <c r="J9" s="28">
        <f>[1]Hoja1!$C$1916</f>
        <v>5407.3297059375</v>
      </c>
      <c r="K9" s="28">
        <f>[1]Hoja1!$C$1919</f>
        <v>6819.4763261718745</v>
      </c>
      <c r="L9" s="28">
        <f>[1]Hoja1!$C$1922</f>
        <v>8405.9695589062485</v>
      </c>
      <c r="M9" s="28">
        <f>[1]Hoja1!$C$1925</f>
        <v>9718.3726000229781</v>
      </c>
      <c r="N9" s="28">
        <f>[1]Hoja1!$C$1928</f>
        <v>11011.309411875001</v>
      </c>
      <c r="O9" s="16">
        <f>[1]Hoja1!$C$1931</f>
        <v>12352.163095763221</v>
      </c>
      <c r="P9" s="28">
        <f>[1]Hoja1!$C$1934</f>
        <v>13616.649264843749</v>
      </c>
      <c r="Q9" s="28"/>
      <c r="R9" s="28"/>
      <c r="S9" s="28"/>
      <c r="T9" s="28"/>
      <c r="U9" s="40"/>
    </row>
    <row r="10" spans="1:41" ht="15.75" customHeight="1" x14ac:dyDescent="0.25">
      <c r="A10" s="20" t="s">
        <v>410</v>
      </c>
      <c r="B10" s="21" t="s">
        <v>93</v>
      </c>
      <c r="C10" s="21"/>
      <c r="D10" s="21" t="s">
        <v>94</v>
      </c>
      <c r="E10" s="21" t="s">
        <v>95</v>
      </c>
      <c r="F10" s="21" t="s">
        <v>96</v>
      </c>
      <c r="G10" s="21" t="s">
        <v>97</v>
      </c>
      <c r="H10" s="21" t="s">
        <v>98</v>
      </c>
      <c r="I10" s="21" t="s">
        <v>99</v>
      </c>
      <c r="J10" s="21" t="s">
        <v>100</v>
      </c>
      <c r="K10" s="21" t="s">
        <v>101</v>
      </c>
      <c r="L10" s="21" t="s">
        <v>102</v>
      </c>
      <c r="M10" s="21" t="s">
        <v>103</v>
      </c>
      <c r="N10" s="21" t="s">
        <v>104</v>
      </c>
      <c r="O10" s="21" t="s">
        <v>105</v>
      </c>
      <c r="P10" s="21" t="s">
        <v>106</v>
      </c>
      <c r="Q10" s="21" t="s">
        <v>107</v>
      </c>
      <c r="R10" s="21" t="s">
        <v>108</v>
      </c>
      <c r="S10" s="21" t="s">
        <v>109</v>
      </c>
      <c r="T10" s="21" t="s">
        <v>110</v>
      </c>
      <c r="U10" s="24" t="s">
        <v>111</v>
      </c>
    </row>
    <row r="11" spans="1:41" ht="15.75" customHeight="1" x14ac:dyDescent="0.25">
      <c r="A11" s="2" t="s">
        <v>22</v>
      </c>
      <c r="B11" s="28">
        <f>[1]Hoja1!$C$1880</f>
        <v>772.35846468750003</v>
      </c>
      <c r="C11" s="16"/>
      <c r="D11" s="28">
        <f>[1]Hoja1!$C1897</f>
        <v>887.57854593749983</v>
      </c>
      <c r="E11" s="28">
        <f>[1]Hoja1!$C$1940</f>
        <v>977.87472749999984</v>
      </c>
      <c r="F11" s="28">
        <f>[1]Hoja1!$C$1945</f>
        <v>1052.9474821874999</v>
      </c>
      <c r="G11" s="28">
        <f>[1]Hoja1!$C$1951</f>
        <v>1147.5717103124998</v>
      </c>
      <c r="H11" s="28">
        <f>[1]Hoja1!$C$1959</f>
        <v>1295.4779324999997</v>
      </c>
      <c r="I11" s="28">
        <f>[1]Hoja1!$C$1968</f>
        <v>1339.58164359375</v>
      </c>
      <c r="J11" s="28">
        <f>[1]Hoja1!$C$1978</f>
        <v>1549.9481428124998</v>
      </c>
      <c r="K11" s="28">
        <f>[1]Hoja1!$C$1988</f>
        <v>1785.3890695312498</v>
      </c>
      <c r="L11" s="28">
        <f>[1]Hoja1!$C$1999</f>
        <v>2070.8283234374994</v>
      </c>
      <c r="M11" s="28">
        <f>[1]Hoja1!$C$2010</f>
        <v>2356.26757734375</v>
      </c>
      <c r="N11" s="28">
        <f>[1]Hoja1!$C$2021</f>
        <v>2641.7068312499991</v>
      </c>
      <c r="O11" s="28">
        <f>[1]Hoja1!$C$2032</f>
        <v>2927.1460851562492</v>
      </c>
      <c r="P11" s="28">
        <f>[1]Hoja1!$C$2043</f>
        <v>3212.5853390624993</v>
      </c>
      <c r="Q11" s="28">
        <f>[1]Hoja1!$C$2065</f>
        <v>4141.6566468749988</v>
      </c>
      <c r="R11" s="28">
        <f>[1]Hoja1!$C$2076</f>
        <v>4712.535154687499</v>
      </c>
      <c r="S11" s="30">
        <f>[1]Hoja1!$C$2087</f>
        <v>5283.4136624999983</v>
      </c>
      <c r="T11" s="28">
        <f>[1]Hoja1!$C$2098</f>
        <v>5854.2921703124985</v>
      </c>
      <c r="U11" s="40">
        <f>[1]Hoja1!$C$2054</f>
        <v>6471.4430699999994</v>
      </c>
    </row>
    <row r="12" spans="1:41" x14ac:dyDescent="0.25">
      <c r="A12" s="20" t="s">
        <v>411</v>
      </c>
      <c r="B12" s="21" t="s">
        <v>130</v>
      </c>
      <c r="C12" s="50"/>
      <c r="D12" s="21" t="s">
        <v>129</v>
      </c>
      <c r="E12" s="21" t="s">
        <v>128</v>
      </c>
      <c r="F12" s="21" t="s">
        <v>127</v>
      </c>
      <c r="G12" s="21" t="s">
        <v>126</v>
      </c>
      <c r="H12" s="21" t="s">
        <v>125</v>
      </c>
      <c r="I12" s="21" t="s">
        <v>124</v>
      </c>
      <c r="J12" s="21" t="s">
        <v>123</v>
      </c>
      <c r="K12" s="21" t="s">
        <v>122</v>
      </c>
      <c r="L12" s="21" t="s">
        <v>121</v>
      </c>
      <c r="M12" s="21" t="s">
        <v>120</v>
      </c>
      <c r="N12" s="21" t="s">
        <v>119</v>
      </c>
      <c r="O12" s="21" t="s">
        <v>118</v>
      </c>
      <c r="P12" s="21" t="s">
        <v>117</v>
      </c>
      <c r="Q12" s="21" t="s">
        <v>116</v>
      </c>
      <c r="R12" s="21" t="s">
        <v>115</v>
      </c>
      <c r="S12" s="21" t="s">
        <v>114</v>
      </c>
      <c r="T12" s="21" t="s">
        <v>113</v>
      </c>
      <c r="U12" s="24" t="s">
        <v>112</v>
      </c>
    </row>
    <row r="13" spans="1:41" x14ac:dyDescent="0.25">
      <c r="A13" s="2" t="s">
        <v>22</v>
      </c>
      <c r="B13" s="28">
        <f>[1]Hoja1!$C$1881</f>
        <v>964.56616562499994</v>
      </c>
      <c r="C13" s="16"/>
      <c r="D13" s="28">
        <f>[1]Hoja1!$C$1939</f>
        <v>1061.9613187499997</v>
      </c>
      <c r="E13" s="28">
        <f>[1]Hoja1!$C$1941</f>
        <v>1193.9140437499998</v>
      </c>
      <c r="F13" s="28">
        <f>[1]Hoja1!$C$1946</f>
        <v>1378.9648346874999</v>
      </c>
      <c r="G13" s="28">
        <f>[1]Hoja1!$C$1952</f>
        <v>1564.0156256249998</v>
      </c>
      <c r="H13" s="28">
        <f>[1]Hoja1!$C$1960</f>
        <v>1841.5918120312497</v>
      </c>
      <c r="I13" s="28">
        <f>[1]Hoja1!$C$1969</f>
        <v>2119.1679984374996</v>
      </c>
      <c r="J13" s="28">
        <f>[1]Hoja1!$C$1979</f>
        <v>2304.2187893749997</v>
      </c>
      <c r="K13" s="28">
        <f>[1]Hoja1!$C$1989</f>
        <v>2694.0340360156242</v>
      </c>
      <c r="L13" s="28">
        <f>[1]Hoja1!$C$2000</f>
        <v>3144.4866192187496</v>
      </c>
      <c r="M13" s="28">
        <f>[1]Hoja1!$C$2011</f>
        <v>3692.099721406249</v>
      </c>
      <c r="N13" s="28">
        <f>[1]Hoja1!$C$2022</f>
        <v>4154.7266987499988</v>
      </c>
      <c r="O13" s="28">
        <f>[1]Hoja1!$C$2033</f>
        <v>4617.3536760937495</v>
      </c>
      <c r="P13" s="28">
        <f>[1]Hoja1!$C$2044</f>
        <v>5347.3480562499999</v>
      </c>
      <c r="Q13" s="28">
        <f>[1]Hoja1!$C$2066</f>
        <v>6288.9732384374993</v>
      </c>
      <c r="R13" s="28">
        <f>[1]Hoja1!$C$2077</f>
        <v>7299.213317968748</v>
      </c>
      <c r="S13" s="30">
        <f>[1]Hoja1!$C$2088</f>
        <v>8309.4533974999977</v>
      </c>
      <c r="T13" s="28">
        <f>[1]Hoja1!$C$2099</f>
        <v>9502.0747549999978</v>
      </c>
      <c r="U13" s="40">
        <f>[1]Hoja1!$C$2055</f>
        <v>10217.105712499999</v>
      </c>
    </row>
    <row r="14" spans="1:41" x14ac:dyDescent="0.25">
      <c r="A14" s="27" t="s">
        <v>25</v>
      </c>
      <c r="B14" s="21" t="s">
        <v>131</v>
      </c>
      <c r="C14" s="50"/>
      <c r="D14" s="21"/>
      <c r="E14" s="21" t="s">
        <v>132</v>
      </c>
      <c r="F14" s="21" t="s">
        <v>133</v>
      </c>
      <c r="G14" s="21" t="s">
        <v>134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21" t="s">
        <v>139</v>
      </c>
      <c r="M14" s="21" t="s">
        <v>140</v>
      </c>
      <c r="N14" s="21" t="s">
        <v>141</v>
      </c>
      <c r="O14" s="21" t="s">
        <v>142</v>
      </c>
      <c r="P14" s="21" t="s">
        <v>143</v>
      </c>
      <c r="Q14" s="21" t="s">
        <v>144</v>
      </c>
      <c r="R14" s="21" t="s">
        <v>145</v>
      </c>
      <c r="S14" s="21" t="s">
        <v>146</v>
      </c>
      <c r="T14" s="21" t="s">
        <v>147</v>
      </c>
      <c r="U14" s="24" t="s">
        <v>148</v>
      </c>
    </row>
    <row r="15" spans="1:41" x14ac:dyDescent="0.25">
      <c r="A15" s="2" t="s">
        <v>22</v>
      </c>
      <c r="B15" s="28">
        <f>[1]Hoja1!$C$1882</f>
        <v>1153.6684999999998</v>
      </c>
      <c r="C15" s="5"/>
      <c r="D15" s="28"/>
      <c r="E15" s="28">
        <f>[1]Hoja1!$C$1942</f>
        <v>1834.8047599999995</v>
      </c>
      <c r="F15" s="28">
        <f>[1]Hoja1!$C$1947</f>
        <v>2173.5287499999995</v>
      </c>
      <c r="G15" s="28">
        <f>[1]Hoja1!$C$1953</f>
        <v>2512.252739999999</v>
      </c>
      <c r="H15" s="28">
        <f>[1]Hoja1!$C$1961</f>
        <v>3020.3387249999996</v>
      </c>
      <c r="I15" s="28">
        <f>[1]Hoja1!$C$1970</f>
        <v>3528.4247099999998</v>
      </c>
      <c r="J15" s="28">
        <f>[1]Hoja1!$C$1980</f>
        <v>3699.0117999999998</v>
      </c>
      <c r="K15" s="28">
        <f>[1]Hoja1!$C$1990</f>
        <v>3973.4290549999996</v>
      </c>
      <c r="L15" s="28">
        <f>[1]Hoja1!$C$2001</f>
        <v>4918.9133999999995</v>
      </c>
      <c r="M15" s="28">
        <f>[1]Hoja1!$C$2012</f>
        <v>5655.2699000000002</v>
      </c>
      <c r="N15" s="28">
        <f>[1]Hoja1!$C$2023</f>
        <v>6391.6263999999992</v>
      </c>
      <c r="O15" s="28">
        <f>[1]Hoja1!$C$2034</f>
        <v>6771.5837549999987</v>
      </c>
      <c r="P15" s="28">
        <f>[1]Hoja1!$C$2045</f>
        <v>7864.3393999999989</v>
      </c>
      <c r="Q15" s="28">
        <f>[1]Hoja1!$C$2067</f>
        <v>9837.8267999999989</v>
      </c>
      <c r="R15" s="28">
        <f>[1]Hoja1!$C$2078</f>
        <v>11310.539799999999</v>
      </c>
      <c r="S15" s="28">
        <f>[1]Hoja1!$C$2089</f>
        <v>12783.252799999998</v>
      </c>
      <c r="T15" s="16">
        <f>[1]Hoja1!$C$2100</f>
        <v>14255.965799999998</v>
      </c>
      <c r="U15" s="40">
        <f>[1]Hoja1!$C$2056</f>
        <v>17512.090059999995</v>
      </c>
    </row>
    <row r="16" spans="1:41" x14ac:dyDescent="0.25">
      <c r="A16" s="27" t="s">
        <v>26</v>
      </c>
      <c r="B16" s="21" t="s">
        <v>198</v>
      </c>
      <c r="C16" s="52"/>
      <c r="D16" s="52"/>
      <c r="E16" s="21" t="s">
        <v>165</v>
      </c>
      <c r="F16" s="21" t="s">
        <v>164</v>
      </c>
      <c r="G16" s="21" t="s">
        <v>163</v>
      </c>
      <c r="H16" s="21" t="s">
        <v>162</v>
      </c>
      <c r="I16" s="21" t="s">
        <v>161</v>
      </c>
      <c r="J16" s="21" t="s">
        <v>160</v>
      </c>
      <c r="K16" s="21" t="s">
        <v>159</v>
      </c>
      <c r="L16" s="21" t="s">
        <v>158</v>
      </c>
      <c r="M16" s="21" t="s">
        <v>157</v>
      </c>
      <c r="N16" s="21" t="s">
        <v>156</v>
      </c>
      <c r="O16" s="21" t="s">
        <v>155</v>
      </c>
      <c r="P16" s="21" t="s">
        <v>154</v>
      </c>
      <c r="Q16" s="21" t="s">
        <v>153</v>
      </c>
      <c r="R16" s="21" t="s">
        <v>152</v>
      </c>
      <c r="S16" s="21" t="s">
        <v>151</v>
      </c>
      <c r="T16" s="21" t="s">
        <v>150</v>
      </c>
      <c r="U16" s="24" t="s">
        <v>149</v>
      </c>
    </row>
    <row r="17" spans="1:21" ht="15.75" customHeight="1" x14ac:dyDescent="0.25">
      <c r="A17" s="2" t="s">
        <v>22</v>
      </c>
      <c r="B17" s="28">
        <f>[1]Hoja1!$C$1883</f>
        <v>2057.4591242187498</v>
      </c>
      <c r="E17" s="28">
        <f>[1]Hoja1!$C$1943</f>
        <v>2196.06826125</v>
      </c>
      <c r="F17" s="28">
        <f>[1]Hoja1!$C$1948</f>
        <v>2710.6993203124994</v>
      </c>
      <c r="G17" s="28">
        <f>[1]Hoja1!$C$1954</f>
        <v>3282.9837749999997</v>
      </c>
      <c r="H17" s="28">
        <f>[1]Hoja1!$C$1962</f>
        <v>3964.62571875</v>
      </c>
      <c r="I17" s="28">
        <f>[1]Hoja1!$C$1971</f>
        <v>4839.8621484374999</v>
      </c>
      <c r="J17" s="28">
        <f>[1]Hoja1!$C$1981</f>
        <v>5313.224609375</v>
      </c>
      <c r="K17" s="30">
        <f>[1]Hoja1!$C$1991</f>
        <v>6612.5507617187495</v>
      </c>
      <c r="L17" s="28">
        <f>[1]Hoja1!$C$2002</f>
        <v>7795.9569140625008</v>
      </c>
      <c r="M17" s="28">
        <f>[1]Hoja1!$C$2013</f>
        <v>8979.3630664062512</v>
      </c>
      <c r="N17" s="28">
        <f>[1]Hoja1!$C$2024</f>
        <v>9959.5138343750023</v>
      </c>
      <c r="O17" s="28">
        <f>[1]Hoja1!$C$2035</f>
        <v>11346.17537109375</v>
      </c>
      <c r="P17" s="58">
        <f>[1]Hoja1!$C$2046</f>
        <v>12529.581523437499</v>
      </c>
      <c r="Q17" s="28">
        <f>[1]Hoja1!$C$2068</f>
        <v>15591.913828125002</v>
      </c>
      <c r="R17" s="28">
        <f>[1]Hoja1!$C$2079</f>
        <v>17755.470748437503</v>
      </c>
      <c r="S17" s="58">
        <f>[1]Hoja1!$C$2090</f>
        <v>19919.027668750005</v>
      </c>
      <c r="T17" s="28">
        <f>[1]Hoja1!$C$2101</f>
        <v>21364.640589921873</v>
      </c>
      <c r="U17" s="40">
        <f>[1]Hoja1!$C$2057</f>
        <v>22414.551603124997</v>
      </c>
    </row>
    <row r="18" spans="1:21" ht="15.75" customHeight="1" x14ac:dyDescent="0.25">
      <c r="A18" s="20" t="s">
        <v>27</v>
      </c>
      <c r="B18" s="21" t="s">
        <v>199</v>
      </c>
      <c r="C18" s="52"/>
      <c r="D18" s="52"/>
      <c r="E18" s="21" t="s">
        <v>166</v>
      </c>
      <c r="F18" s="21" t="s">
        <v>412</v>
      </c>
      <c r="G18" s="21" t="s">
        <v>167</v>
      </c>
      <c r="H18" s="21" t="s">
        <v>168</v>
      </c>
      <c r="I18" s="21" t="s">
        <v>169</v>
      </c>
      <c r="J18" s="21" t="s">
        <v>170</v>
      </c>
      <c r="K18" s="21" t="s">
        <v>171</v>
      </c>
      <c r="L18" s="21" t="s">
        <v>172</v>
      </c>
      <c r="M18" s="21" t="s">
        <v>173</v>
      </c>
      <c r="N18" s="21" t="s">
        <v>174</v>
      </c>
      <c r="O18" s="21" t="s">
        <v>175</v>
      </c>
      <c r="P18" s="21" t="s">
        <v>176</v>
      </c>
      <c r="Q18" s="21" t="s">
        <v>177</v>
      </c>
      <c r="R18" s="21" t="s">
        <v>178</v>
      </c>
      <c r="S18" s="21" t="s">
        <v>179</v>
      </c>
      <c r="T18" s="21" t="s">
        <v>180</v>
      </c>
      <c r="U18" s="24" t="s">
        <v>181</v>
      </c>
    </row>
    <row r="19" spans="1:21" ht="15.75" customHeight="1" x14ac:dyDescent="0.25">
      <c r="A19" s="6" t="s">
        <v>22</v>
      </c>
      <c r="B19" s="28">
        <f>[1]Hoja1!$C$1884</f>
        <v>2875.3118225000003</v>
      </c>
      <c r="E19" s="28">
        <f>[1]Hoja1!$C$1944</f>
        <v>2875.3118225000003</v>
      </c>
      <c r="F19" s="28">
        <f>[1]Hoja1!$C$1949</f>
        <v>3311.0036328124997</v>
      </c>
      <c r="G19" s="28">
        <f>[1]Hoja1!$C$1955</f>
        <v>4011.575733749999</v>
      </c>
      <c r="H19" s="28">
        <f>[1]Hoja1!$C$1963</f>
        <v>4489.6372312499998</v>
      </c>
      <c r="I19" s="28">
        <f>[1]Hoja1!$C$1972</f>
        <v>5056.4364159374991</v>
      </c>
      <c r="J19" s="28">
        <f>[1]Hoja1!$C$1982</f>
        <v>5559.014684374999</v>
      </c>
      <c r="K19" s="30">
        <f>[1]Hoja1!$C$1992</f>
        <v>6621.1455921874995</v>
      </c>
      <c r="L19" s="28">
        <f>[1]Hoja1!$C$2003</f>
        <v>8249.67027375</v>
      </c>
      <c r="M19" s="28">
        <f>[1]Hoja1!$C$2014</f>
        <v>9229.8894433593741</v>
      </c>
      <c r="N19" s="28">
        <f>[1]Hoja1!$C$2025</f>
        <v>10366.052001874999</v>
      </c>
      <c r="O19" s="16">
        <f>[1]Hoja1!$C$2036</f>
        <v>11584.258022109376</v>
      </c>
      <c r="P19" s="30">
        <f>[1]Hoja1!$C$2047</f>
        <v>12917.284347656248</v>
      </c>
      <c r="Q19" s="28">
        <f>[1]Hoja1!$C$2069</f>
        <v>16499.3405475</v>
      </c>
      <c r="R19" s="28">
        <f>[1]Hoja1!$C$2080</f>
        <v>18615.722275624998</v>
      </c>
      <c r="S19" s="58">
        <f>[1]Hoja1!$C$2091</f>
        <v>20732.104003749999</v>
      </c>
      <c r="T19" s="16">
        <f>[1]Hoja1!$C$2102</f>
        <v>23283.336349531248</v>
      </c>
      <c r="U19" s="59">
        <f>[1]Hoja1!$C$2058</f>
        <v>28009.556328124996</v>
      </c>
    </row>
    <row r="20" spans="1:21" x14ac:dyDescent="0.25">
      <c r="A20" s="20" t="s">
        <v>28</v>
      </c>
      <c r="B20" s="21" t="s">
        <v>200</v>
      </c>
      <c r="C20" s="52"/>
      <c r="D20" s="52"/>
      <c r="E20" s="52"/>
      <c r="F20" s="21" t="s">
        <v>197</v>
      </c>
      <c r="G20" s="21" t="s">
        <v>196</v>
      </c>
      <c r="H20" s="21" t="s">
        <v>195</v>
      </c>
      <c r="I20" s="21" t="s">
        <v>194</v>
      </c>
      <c r="J20" s="21" t="s">
        <v>193</v>
      </c>
      <c r="K20" s="21" t="s">
        <v>192</v>
      </c>
      <c r="L20" s="21" t="s">
        <v>191</v>
      </c>
      <c r="M20" s="21" t="s">
        <v>190</v>
      </c>
      <c r="N20" s="21" t="s">
        <v>189</v>
      </c>
      <c r="O20" s="21" t="s">
        <v>188</v>
      </c>
      <c r="P20" s="21" t="s">
        <v>187</v>
      </c>
      <c r="Q20" s="21" t="s">
        <v>186</v>
      </c>
      <c r="R20" s="21" t="s">
        <v>185</v>
      </c>
      <c r="S20" s="21" t="s">
        <v>184</v>
      </c>
      <c r="T20" s="21" t="s">
        <v>183</v>
      </c>
      <c r="U20" s="24" t="s">
        <v>182</v>
      </c>
    </row>
    <row r="21" spans="1:21" x14ac:dyDescent="0.25">
      <c r="A21" s="6" t="s">
        <v>22</v>
      </c>
      <c r="B21" s="28">
        <f>[1]Hoja1!$C$1885</f>
        <v>3907.0367375000001</v>
      </c>
      <c r="E21" s="53"/>
      <c r="F21" s="28">
        <f>[1]Hoja1!$C$1950</f>
        <v>4522.0776171874995</v>
      </c>
      <c r="G21" s="28">
        <f>[1]Hoja1!$C$1956</f>
        <v>5393.1369234374997</v>
      </c>
      <c r="H21" s="28">
        <f>[1]Hoja1!$C$1964</f>
        <v>6692.7706828125001</v>
      </c>
      <c r="I21" s="28">
        <f>[1]Hoja1!$C$1973</f>
        <v>7886.6566593750003</v>
      </c>
      <c r="J21" s="28">
        <f>[1]Hoja1!$C$1983</f>
        <v>8014.6898249999995</v>
      </c>
      <c r="K21" s="28">
        <f>[1]Hoja1!$C$1993</f>
        <v>8684.92299609375</v>
      </c>
      <c r="L21" s="28">
        <f>[1]Hoja1!$C$2004</f>
        <v>10782.176109374999</v>
      </c>
      <c r="M21" s="16">
        <f>[1]Hoja1!$C$2015</f>
        <v>11899.231394531251</v>
      </c>
      <c r="N21" s="28">
        <f>[1]Hoja1!$C$2026</f>
        <v>13506.385593750001</v>
      </c>
      <c r="O21" s="28">
        <f>[1]Hoja1!$C$2037</f>
        <v>15113.53979296875</v>
      </c>
      <c r="P21" s="16">
        <f>[1]Hoja1!$C$2048</f>
        <v>16720.693992187502</v>
      </c>
      <c r="Q21" s="28">
        <f>[1]Hoja1!$C$2070</f>
        <v>21564.352218749998</v>
      </c>
      <c r="R21" s="28">
        <f>[1]Hoja1!$C$2081</f>
        <v>24288.561703125</v>
      </c>
      <c r="S21" s="16">
        <f>[1]Hoja1!$C$2092</f>
        <v>27012.771187500002</v>
      </c>
      <c r="T21" s="16">
        <f>[1]Hoja1!$C$2103</f>
        <v>30227.079585937503</v>
      </c>
      <c r="U21" s="40">
        <f>[1]Hoja1!$C$2059</f>
        <v>35915.306078124988</v>
      </c>
    </row>
    <row r="22" spans="1:21" x14ac:dyDescent="0.25">
      <c r="A22" s="20" t="s">
        <v>29</v>
      </c>
      <c r="B22" s="21" t="s">
        <v>201</v>
      </c>
      <c r="C22" s="52"/>
      <c r="D22" s="52"/>
      <c r="E22" s="52"/>
      <c r="F22" s="52"/>
      <c r="G22" s="21" t="s">
        <v>206</v>
      </c>
      <c r="H22" s="21" t="s">
        <v>207</v>
      </c>
      <c r="I22" s="21" t="s">
        <v>208</v>
      </c>
      <c r="J22" s="21" t="s">
        <v>209</v>
      </c>
      <c r="K22" s="21" t="s">
        <v>210</v>
      </c>
      <c r="L22" s="21" t="s">
        <v>211</v>
      </c>
      <c r="M22" s="21" t="s">
        <v>212</v>
      </c>
      <c r="N22" s="21" t="s">
        <v>213</v>
      </c>
      <c r="O22" s="21" t="s">
        <v>214</v>
      </c>
      <c r="P22" s="21" t="s">
        <v>215</v>
      </c>
      <c r="Q22" s="21" t="s">
        <v>216</v>
      </c>
      <c r="R22" s="21" t="s">
        <v>217</v>
      </c>
      <c r="S22" s="21" t="s">
        <v>218</v>
      </c>
      <c r="T22" s="21" t="s">
        <v>219</v>
      </c>
      <c r="U22" s="24" t="s">
        <v>220</v>
      </c>
    </row>
    <row r="23" spans="1:21" x14ac:dyDescent="0.25">
      <c r="A23" s="6" t="s">
        <v>22</v>
      </c>
      <c r="B23" s="28">
        <f>[1]Hoja1!$C$1957</f>
        <v>8796.0052163437467</v>
      </c>
      <c r="F23" s="53"/>
      <c r="G23" s="28">
        <f>[1]Hoja1!$C$1886</f>
        <v>8934.8833160937465</v>
      </c>
      <c r="H23" s="28">
        <f>[1]Hoja1!$C$1965</f>
        <v>10044.462520429686</v>
      </c>
      <c r="I23" s="28">
        <f>[1]Hoja1!$C$1974</f>
        <v>11292.919824515622</v>
      </c>
      <c r="J23" s="28">
        <f>[1]Hoja1!$C$1984</f>
        <v>12420.961881562498</v>
      </c>
      <c r="K23" s="16">
        <f>[1]Hoja1!$C$1994</f>
        <v>13859.499382812497</v>
      </c>
      <c r="L23" s="28">
        <f>[1]Hoja1!$C$2005</f>
        <v>15889.511259374998</v>
      </c>
      <c r="M23" s="16">
        <f>[1]Hoja1!$C$2016</f>
        <v>18815.49929273437</v>
      </c>
      <c r="N23" s="28">
        <f>[1]Hoja1!$C$2027</f>
        <v>20947.011763124996</v>
      </c>
      <c r="O23" s="28">
        <f>[1]Hoja1!$C$2038</f>
        <v>24177.501577968749</v>
      </c>
      <c r="P23" s="16">
        <f>[1]Hoja1!$C$2049</f>
        <v>26410.514642187492</v>
      </c>
      <c r="Q23" s="16">
        <f>[1]Hoja1!$C$2071</f>
        <v>31779.022518749996</v>
      </c>
      <c r="R23" s="16">
        <f>[1]Hoja1!$C$2082</f>
        <v>36836.523022499998</v>
      </c>
      <c r="S23" s="16">
        <f>[1]Hoja1!$C$2093</f>
        <v>41894.023526249992</v>
      </c>
      <c r="T23" s="16">
        <f>[1]Hoja1!$C$2104</f>
        <v>47357.526405312485</v>
      </c>
      <c r="U23" s="59">
        <f>[1]Hoja1!$C$2060</f>
        <v>50956.129160937482</v>
      </c>
    </row>
    <row r="24" spans="1:21" x14ac:dyDescent="0.25">
      <c r="A24" s="20" t="s">
        <v>30</v>
      </c>
      <c r="B24" s="21" t="s">
        <v>202</v>
      </c>
      <c r="C24" s="54"/>
      <c r="D24" s="54"/>
      <c r="E24" s="54"/>
      <c r="F24" s="54"/>
      <c r="G24" s="21" t="s">
        <v>235</v>
      </c>
      <c r="H24" s="21" t="s">
        <v>234</v>
      </c>
      <c r="I24" s="21" t="s">
        <v>233</v>
      </c>
      <c r="J24" s="21" t="s">
        <v>232</v>
      </c>
      <c r="K24" s="21" t="s">
        <v>231</v>
      </c>
      <c r="L24" s="21" t="s">
        <v>230</v>
      </c>
      <c r="M24" s="21" t="s">
        <v>229</v>
      </c>
      <c r="N24" s="21" t="s">
        <v>228</v>
      </c>
      <c r="O24" s="21" t="s">
        <v>227</v>
      </c>
      <c r="P24" s="21" t="s">
        <v>226</v>
      </c>
      <c r="Q24" s="21" t="s">
        <v>225</v>
      </c>
      <c r="R24" s="21" t="s">
        <v>224</v>
      </c>
      <c r="S24" s="21" t="s">
        <v>223</v>
      </c>
      <c r="T24" s="21" t="s">
        <v>222</v>
      </c>
      <c r="U24" s="24" t="s">
        <v>221</v>
      </c>
    </row>
    <row r="25" spans="1:21" x14ac:dyDescent="0.25">
      <c r="A25" s="6" t="s">
        <v>22</v>
      </c>
      <c r="B25" s="28">
        <f>[1]Hoja1!$C$1887</f>
        <v>10284.773653124999</v>
      </c>
      <c r="G25" s="16">
        <f>[1]Hoja1!$C$1958</f>
        <v>11228.896383750001</v>
      </c>
      <c r="H25" s="28">
        <f>[1]Hoja1!$C$1966</f>
        <v>12645.080479687498</v>
      </c>
      <c r="I25" s="28">
        <f>[1]Hoja1!$C$1975</f>
        <v>14842.445940937499</v>
      </c>
      <c r="J25" s="16">
        <f>[1]Hoja1!$C$1985</f>
        <v>15005.387306249999</v>
      </c>
      <c r="K25" s="16">
        <f>[1]Hoja1!$C$1995</f>
        <v>16400.93334765625</v>
      </c>
      <c r="L25" s="16">
        <f>[1]Hoja1!$C$2006</f>
        <v>19726.000959375</v>
      </c>
      <c r="M25" s="16">
        <f>[1]Hoja1!$C$2017</f>
        <v>21472.799236328123</v>
      </c>
      <c r="N25" s="16">
        <f>[1]Hoja1!$C$2028</f>
        <v>23767.541984374995</v>
      </c>
      <c r="O25" s="16">
        <f>[1]Hoja1!$C$2039</f>
        <v>26806.921439062502</v>
      </c>
      <c r="P25" s="16">
        <f>[1]Hoja1!$C$2050</f>
        <v>30787.629835937492</v>
      </c>
      <c r="Q25" s="28">
        <f>[1]Hoja1!$C$2072</f>
        <v>39452.00191875</v>
      </c>
      <c r="R25" s="16">
        <f>[1]Hoja1!$C$2083</f>
        <v>43493.542943749999</v>
      </c>
      <c r="S25" s="16">
        <f>[1]Hoja1!$C$2094</f>
        <v>47535.08396874999</v>
      </c>
      <c r="T25" s="16">
        <f>[1]Hoja1!$C$2105</f>
        <v>54555.171820312491</v>
      </c>
      <c r="U25" s="59">
        <f>[1]Hoja1!$C$2061</f>
        <v>58633.662812499992</v>
      </c>
    </row>
    <row r="26" spans="1:21" x14ac:dyDescent="0.25">
      <c r="A26" s="20" t="s">
        <v>31</v>
      </c>
      <c r="B26" s="21" t="s">
        <v>203</v>
      </c>
      <c r="C26" s="52"/>
      <c r="D26" s="54"/>
      <c r="E26" s="54"/>
      <c r="F26" s="54"/>
      <c r="G26" s="54"/>
      <c r="H26" s="21" t="s">
        <v>236</v>
      </c>
      <c r="I26" s="21" t="s">
        <v>237</v>
      </c>
      <c r="J26" s="21" t="s">
        <v>238</v>
      </c>
      <c r="K26" s="21" t="s">
        <v>239</v>
      </c>
      <c r="L26" s="21" t="s">
        <v>240</v>
      </c>
      <c r="M26" s="21" t="s">
        <v>241</v>
      </c>
      <c r="N26" s="21" t="s">
        <v>242</v>
      </c>
      <c r="O26" s="21" t="s">
        <v>243</v>
      </c>
      <c r="P26" s="21" t="s">
        <v>244</v>
      </c>
      <c r="Q26" s="21" t="s">
        <v>245</v>
      </c>
      <c r="R26" s="21" t="s">
        <v>246</v>
      </c>
      <c r="S26" s="21" t="s">
        <v>247</v>
      </c>
      <c r="T26" s="21" t="s">
        <v>248</v>
      </c>
      <c r="U26" s="24" t="s">
        <v>249</v>
      </c>
    </row>
    <row r="27" spans="1:21" x14ac:dyDescent="0.25">
      <c r="A27" s="6" t="s">
        <v>22</v>
      </c>
      <c r="B27" s="16">
        <f>[1]Hoja1!$C$1888</f>
        <v>15974.682401249998</v>
      </c>
      <c r="H27" s="16">
        <f>[1]Hoja1!$C$1967</f>
        <v>18229.553001562501</v>
      </c>
      <c r="I27" s="16">
        <f>[1]Hoja1!$C$1976</f>
        <v>22760.47066875</v>
      </c>
      <c r="J27" s="16">
        <f>[1]Hoja1!$C$1986</f>
        <v>26873.81970625</v>
      </c>
      <c r="K27" s="16">
        <f>[1]Hoja1!$C$1996</f>
        <v>28606.431484374996</v>
      </c>
      <c r="L27" s="16">
        <f>[1]Hoja1!$C$2007</f>
        <v>34421.223670312495</v>
      </c>
      <c r="M27" s="16">
        <f>[1]Hoja1!$C$2018</f>
        <v>38805.694282031247</v>
      </c>
      <c r="N27" s="16">
        <f>[1]Hoja1!$C$2029</f>
        <v>41133.490375000001</v>
      </c>
      <c r="O27" s="16">
        <f>[1]Hoja1!$C$2040</f>
        <v>47574.635505468745</v>
      </c>
      <c r="P27" s="16">
        <f>[1]Hoja1!$C$2051</f>
        <v>51959.106117187497</v>
      </c>
      <c r="Q27" s="16">
        <f>[1]Hoja1!$C$2073</f>
        <v>68842.447340624989</v>
      </c>
      <c r="R27" s="16">
        <f>[1]Hoja1!$C$2084</f>
        <v>75554.714045312488</v>
      </c>
      <c r="S27" s="16">
        <f>[1]Hoja1!$C$2095</f>
        <v>82266.980750000002</v>
      </c>
      <c r="T27" s="16">
        <f>[1]Hoja1!$C$2106</f>
        <v>93092.596492187498</v>
      </c>
      <c r="U27" s="59">
        <f>[1]Hoja1!$C$2062</f>
        <v>100365.89853124999</v>
      </c>
    </row>
    <row r="28" spans="1:21" x14ac:dyDescent="0.25">
      <c r="A28" s="20" t="s">
        <v>32</v>
      </c>
      <c r="B28" s="21" t="s">
        <v>204</v>
      </c>
      <c r="C28" s="54"/>
      <c r="D28" s="54"/>
      <c r="E28" s="54"/>
      <c r="F28" s="54"/>
      <c r="G28" s="54"/>
      <c r="H28" s="54"/>
      <c r="I28" s="21" t="s">
        <v>262</v>
      </c>
      <c r="J28" s="21" t="s">
        <v>261</v>
      </c>
      <c r="K28" s="21" t="s">
        <v>260</v>
      </c>
      <c r="L28" s="21" t="s">
        <v>259</v>
      </c>
      <c r="M28" s="21" t="s">
        <v>258</v>
      </c>
      <c r="N28" s="21" t="s">
        <v>257</v>
      </c>
      <c r="O28" s="21" t="s">
        <v>256</v>
      </c>
      <c r="P28" s="21" t="s">
        <v>255</v>
      </c>
      <c r="Q28" s="21" t="s">
        <v>254</v>
      </c>
      <c r="R28" s="21" t="s">
        <v>253</v>
      </c>
      <c r="S28" s="21" t="s">
        <v>252</v>
      </c>
      <c r="T28" s="21" t="s">
        <v>251</v>
      </c>
      <c r="U28" s="24" t="s">
        <v>250</v>
      </c>
    </row>
    <row r="29" spans="1:21" x14ac:dyDescent="0.25">
      <c r="A29" s="6" t="s">
        <v>22</v>
      </c>
      <c r="B29" s="16">
        <f>[1]Hoja1!$C$1889</f>
        <v>81473.178672599999</v>
      </c>
      <c r="I29" s="16">
        <f>[1]Hoja1!$C$1977</f>
        <v>95019.888849599985</v>
      </c>
      <c r="J29" s="16">
        <f>[1]Hoja1!$C$1987</f>
        <v>101192.32094399999</v>
      </c>
      <c r="K29" s="16">
        <f>[1]Hoja1!$C$1997</f>
        <v>116623.40118000002</v>
      </c>
      <c r="L29" s="16">
        <f>[1]Hoja1!$C$2008</f>
        <v>132054.481416</v>
      </c>
      <c r="M29" s="16">
        <f>[1]Hoja1!$C$2019</f>
        <v>147485.561652</v>
      </c>
      <c r="N29" s="16">
        <f>[1]Hoja1!$C$2030</f>
        <v>162916.64188799998</v>
      </c>
      <c r="O29" s="16">
        <f>[1]Hoja1!$C$2041</f>
        <v>178347.72212399999</v>
      </c>
      <c r="P29" s="16">
        <f>[1]Hoja1!$C$2052</f>
        <v>193778.80235999997</v>
      </c>
      <c r="Q29" s="16">
        <f>[1]Hoja1!$C$2074</f>
        <v>264108.96283199999</v>
      </c>
      <c r="R29" s="16">
        <f>[1]Hoja1!$C$2085</f>
        <v>294971.12330400001</v>
      </c>
      <c r="S29" s="60">
        <f>[1]Hoja1!$C$2096</f>
        <v>325833.28377599997</v>
      </c>
      <c r="T29" s="16">
        <f>[1]Hoja1!$C$2107</f>
        <v>356695.44424799993</v>
      </c>
      <c r="U29" s="59">
        <f>[1]Hoja1!$C$2063</f>
        <v>348089.60472</v>
      </c>
    </row>
    <row r="30" spans="1:21" x14ac:dyDescent="0.25">
      <c r="A30" s="20" t="s">
        <v>33</v>
      </c>
      <c r="B30" s="21" t="s">
        <v>205</v>
      </c>
      <c r="C30" s="54"/>
      <c r="D30" s="54"/>
      <c r="E30" s="54"/>
      <c r="F30" s="54"/>
      <c r="G30" s="54"/>
      <c r="H30" s="54"/>
      <c r="I30" s="54"/>
      <c r="J30" s="50" t="s">
        <v>476</v>
      </c>
      <c r="K30" s="21" t="s">
        <v>263</v>
      </c>
      <c r="L30" s="21" t="s">
        <v>264</v>
      </c>
      <c r="M30" s="21" t="s">
        <v>265</v>
      </c>
      <c r="N30" s="21" t="s">
        <v>266</v>
      </c>
      <c r="O30" s="21" t="s">
        <v>267</v>
      </c>
      <c r="P30" s="21" t="s">
        <v>268</v>
      </c>
      <c r="Q30" s="21" t="s">
        <v>269</v>
      </c>
      <c r="R30" s="21" t="s">
        <v>270</v>
      </c>
      <c r="S30" s="21" t="s">
        <v>271</v>
      </c>
      <c r="T30" s="21" t="s">
        <v>272</v>
      </c>
      <c r="U30" s="24" t="s">
        <v>273</v>
      </c>
    </row>
    <row r="31" spans="1:21" ht="15.75" thickBot="1" x14ac:dyDescent="0.3">
      <c r="A31" s="7" t="s">
        <v>22</v>
      </c>
      <c r="B31" s="16">
        <f>[1]Hoja1!$C$1890</f>
        <v>107143.682724</v>
      </c>
      <c r="C31" s="8"/>
      <c r="D31" s="8"/>
      <c r="E31" s="8"/>
      <c r="F31" s="8"/>
      <c r="G31" s="8"/>
      <c r="H31" s="8"/>
      <c r="I31" s="8"/>
      <c r="J31" s="16">
        <f>[1]Hoja1!$C$3668</f>
        <v>19173.309167999996</v>
      </c>
      <c r="K31" s="16">
        <f>[1]Hoja1!$C$1998</f>
        <v>140526.71100000001</v>
      </c>
      <c r="L31" s="16">
        <f>[1]Hoja1!$C$2009</f>
        <v>160343.7732</v>
      </c>
      <c r="M31" s="16">
        <f>[1]Hoja1!$C$2020</f>
        <v>180160.83539999998</v>
      </c>
      <c r="N31" s="16">
        <f>[1]Hoja1!$C$2031</f>
        <v>199977.89759999997</v>
      </c>
      <c r="O31" s="16">
        <f>[1]Hoja1!$C$2042</f>
        <v>219794.95980000001</v>
      </c>
      <c r="P31" s="16">
        <f>[1]Hoja1!$C$2053</f>
        <v>239612.02200000003</v>
      </c>
      <c r="Q31" s="57">
        <f>[1]Hoja1!$C$2075</f>
        <v>320687.54639999999</v>
      </c>
      <c r="R31" s="61">
        <f>[1]Hoja1!$C$2086</f>
        <v>360321.67079999996</v>
      </c>
      <c r="S31" s="57">
        <f>[1]Hoja1!$C$2097</f>
        <v>399955.79519999993</v>
      </c>
      <c r="T31" s="61">
        <f>[1]Hoja1!$C$2108</f>
        <v>417610.42362000002</v>
      </c>
      <c r="U31" s="59">
        <f>[1]Hoja1!$C$2064</f>
        <v>437782.64400000003</v>
      </c>
    </row>
    <row r="32" spans="1:21" ht="24.95" customHeight="1" thickBot="1" x14ac:dyDescent="0.3">
      <c r="A32" s="118" t="s">
        <v>403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 t="s">
        <v>274</v>
      </c>
      <c r="Q32" s="121"/>
      <c r="R32" s="122"/>
      <c r="S32" s="119" t="s">
        <v>275</v>
      </c>
      <c r="T32" s="119"/>
      <c r="U32" s="123"/>
    </row>
    <row r="33" spans="1:21" ht="15.75" thickBot="1" x14ac:dyDescent="0.3">
      <c r="A33" s="72" t="s">
        <v>414</v>
      </c>
      <c r="B33" s="73" t="s">
        <v>2</v>
      </c>
      <c r="C33" s="73" t="s">
        <v>3</v>
      </c>
      <c r="D33" s="73" t="s">
        <v>4</v>
      </c>
      <c r="E33" s="73" t="s">
        <v>5</v>
      </c>
      <c r="F33" s="73" t="s">
        <v>6</v>
      </c>
      <c r="G33" s="73" t="s">
        <v>7</v>
      </c>
      <c r="H33" s="73" t="s">
        <v>9</v>
      </c>
      <c r="I33" s="73" t="s">
        <v>10</v>
      </c>
      <c r="J33" s="73" t="s">
        <v>11</v>
      </c>
      <c r="K33" s="73" t="s">
        <v>12</v>
      </c>
      <c r="L33" s="73" t="s">
        <v>13</v>
      </c>
      <c r="M33" s="73" t="s">
        <v>14</v>
      </c>
      <c r="N33" s="73" t="s">
        <v>15</v>
      </c>
      <c r="O33" s="74" t="s">
        <v>417</v>
      </c>
      <c r="P33" s="118" t="s">
        <v>435</v>
      </c>
      <c r="Q33" s="119"/>
      <c r="R33" s="123"/>
      <c r="S33" s="130" t="s">
        <v>435</v>
      </c>
      <c r="T33" s="131"/>
      <c r="U33" s="132"/>
    </row>
    <row r="34" spans="1:21" x14ac:dyDescent="0.25">
      <c r="A34" s="27" t="s">
        <v>23</v>
      </c>
      <c r="B34" s="26" t="s">
        <v>276</v>
      </c>
      <c r="C34" s="26" t="s">
        <v>277</v>
      </c>
      <c r="D34" s="26" t="s">
        <v>289</v>
      </c>
      <c r="E34" s="26" t="s">
        <v>290</v>
      </c>
      <c r="F34" s="26" t="s">
        <v>279</v>
      </c>
      <c r="G34" s="26" t="s">
        <v>278</v>
      </c>
      <c r="H34" s="26" t="s">
        <v>280</v>
      </c>
      <c r="I34" s="26" t="s">
        <v>281</v>
      </c>
      <c r="J34" s="26" t="s">
        <v>282</v>
      </c>
      <c r="K34" s="26" t="s">
        <v>283</v>
      </c>
      <c r="L34" s="26" t="s">
        <v>284</v>
      </c>
      <c r="M34" s="26" t="s">
        <v>285</v>
      </c>
      <c r="N34" s="26" t="s">
        <v>286</v>
      </c>
      <c r="O34" s="96" t="s">
        <v>418</v>
      </c>
      <c r="P34" s="78" t="s">
        <v>464</v>
      </c>
      <c r="Q34" s="81" t="s">
        <v>21</v>
      </c>
      <c r="R34" s="85"/>
      <c r="S34" s="80"/>
      <c r="T34" s="79" t="s">
        <v>457</v>
      </c>
      <c r="U34" s="81" t="s">
        <v>21</v>
      </c>
    </row>
    <row r="35" spans="1:21" x14ac:dyDescent="0.25">
      <c r="A35" s="31" t="s">
        <v>22</v>
      </c>
      <c r="B35" s="32">
        <f>[1]Hoja1!$C$2160</f>
        <v>958.2858359375</v>
      </c>
      <c r="C35" s="32">
        <f>[1]Hoja1!$C$2162</f>
        <v>1058.2228124999999</v>
      </c>
      <c r="D35" s="32">
        <f>[1]Hoja1!$C$2166</f>
        <v>1309.8960000000002</v>
      </c>
      <c r="E35" s="32">
        <f>[1]Hoja1!$C$2172</f>
        <v>1474.81534375</v>
      </c>
      <c r="F35" s="32">
        <f>[1]Hoja1!$C$2182</f>
        <v>1712.5066875</v>
      </c>
      <c r="G35" s="32">
        <f>[1]Hoja1!$C$2194</f>
        <v>2069.0437031249994</v>
      </c>
      <c r="H35" s="32">
        <f>[1]Hoja1!$C$2206</f>
        <v>2631.9394499999994</v>
      </c>
      <c r="I35" s="32">
        <f>[1]Hoja1!$C$2218</f>
        <v>3119.7855499999996</v>
      </c>
      <c r="J35" s="32">
        <f>[1]Hoja1!$C$2230</f>
        <v>3679.0592999999999</v>
      </c>
      <c r="K35" s="32">
        <f>[1]Hoja1!$C$2242</f>
        <v>4238.3330500000002</v>
      </c>
      <c r="L35" s="32">
        <f>[1]Hoja1!$C$2254</f>
        <v>4737.6367149999996</v>
      </c>
      <c r="M35" s="32">
        <f>[1]Hoja1!$C$2266</f>
        <v>5189.4780328124998</v>
      </c>
      <c r="N35" s="32">
        <f>[1]Hoja1!$C$2278</f>
        <v>5916.1542999999992</v>
      </c>
      <c r="O35" s="97">
        <f>[1]Hoja1!$C$2290</f>
        <v>12587.85040625</v>
      </c>
      <c r="P35" s="82" t="s">
        <v>433</v>
      </c>
      <c r="Q35" s="106"/>
      <c r="R35" s="83"/>
      <c r="S35" s="84"/>
      <c r="T35" s="65" t="s">
        <v>458</v>
      </c>
      <c r="U35" s="37"/>
    </row>
    <row r="36" spans="1:21" x14ac:dyDescent="0.25">
      <c r="A36" s="15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8" t="s">
        <v>419</v>
      </c>
      <c r="P36" s="107" t="s">
        <v>465</v>
      </c>
      <c r="Q36" s="108"/>
      <c r="R36" s="85"/>
      <c r="S36" s="86"/>
      <c r="T36" s="1" t="s">
        <v>434</v>
      </c>
      <c r="U36" s="3"/>
    </row>
    <row r="37" spans="1:21" x14ac:dyDescent="0.25">
      <c r="A37" s="17" t="s">
        <v>22</v>
      </c>
      <c r="B37" s="32">
        <f>[1]Hoja1!$C$2161</f>
        <v>1241.810609375</v>
      </c>
      <c r="C37" s="32">
        <f>[1]Hoja1!$C$2163</f>
        <v>1313.5713281249998</v>
      </c>
      <c r="D37" s="32">
        <f>[1]Hoja1!$C$2167</f>
        <v>1605.9347500000001</v>
      </c>
      <c r="E37" s="32">
        <f>[1]Hoja1!$C$2173</f>
        <v>1935.8287812499998</v>
      </c>
      <c r="F37" s="32">
        <f>[1]Hoja1!$C$2183</f>
        <v>2132.4450000000002</v>
      </c>
      <c r="G37" s="32">
        <f>[1]Hoja1!$C$2195</f>
        <v>2598.1777499999998</v>
      </c>
      <c r="H37" s="32">
        <f>[1]Hoja1!$C$2207</f>
        <v>3106.8985062499996</v>
      </c>
      <c r="I37" s="32">
        <f>[1]Hoja1!$C$2219</f>
        <v>3416.1749781250001</v>
      </c>
      <c r="J37" s="32">
        <f>[1]Hoja1!$C$2231</f>
        <v>4202.5030031249999</v>
      </c>
      <c r="K37" s="32">
        <f>[1]Hoja1!$C$2243</f>
        <v>4857.4396828125</v>
      </c>
      <c r="L37" s="32">
        <f>[1]Hoja1!$C$2255</f>
        <v>5512.3763624999992</v>
      </c>
      <c r="M37" s="32">
        <f>[1]Hoja1!$C$2267</f>
        <v>6167.3130421875003</v>
      </c>
      <c r="N37" s="32">
        <f>[1]Hoja1!$C$2279</f>
        <v>6822.2497218750004</v>
      </c>
      <c r="O37" s="97">
        <f>[1]Hoja1!$C$2291</f>
        <v>15352.59674375</v>
      </c>
      <c r="P37" s="82" t="s">
        <v>436</v>
      </c>
      <c r="Q37" s="109"/>
      <c r="R37" s="83"/>
      <c r="S37" s="84"/>
      <c r="T37" s="65" t="s">
        <v>436</v>
      </c>
      <c r="U37" s="37"/>
    </row>
    <row r="38" spans="1:21" x14ac:dyDescent="0.25">
      <c r="A38" s="41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8" t="s">
        <v>420</v>
      </c>
      <c r="P38" s="107" t="s">
        <v>466</v>
      </c>
      <c r="Q38" s="3"/>
      <c r="R38" s="85"/>
      <c r="S38" s="86"/>
      <c r="T38" s="1" t="s">
        <v>438</v>
      </c>
      <c r="U38" s="3"/>
    </row>
    <row r="39" spans="1:21" x14ac:dyDescent="0.25">
      <c r="A39" s="17" t="s">
        <v>22</v>
      </c>
      <c r="B39" s="32"/>
      <c r="C39" s="25">
        <f>[1]Hoja1!$C$2164</f>
        <v>2160.1412549999995</v>
      </c>
      <c r="D39" s="32">
        <f>[1]Hoja1!$C$2168</f>
        <v>2400.1569499999996</v>
      </c>
      <c r="E39" s="32">
        <f>[1]Hoja1!$C$2174</f>
        <v>2904.1818249999992</v>
      </c>
      <c r="F39" s="32">
        <f>[1]Hoja1!$C$2184</f>
        <v>3228.8273999999997</v>
      </c>
      <c r="G39" s="32">
        <f>[1]Hoja1!$C$2196</f>
        <v>3945.0732749999997</v>
      </c>
      <c r="H39" s="32">
        <f>[1]Hoja1!$C$2208</f>
        <v>4710.5816999999988</v>
      </c>
      <c r="I39" s="32">
        <f>[1]Hoja1!$C$2220</f>
        <v>4981.9220149999992</v>
      </c>
      <c r="J39" s="32">
        <f>[1]Hoja1!$C$2232</f>
        <v>6121.4742074999986</v>
      </c>
      <c r="K39" s="32">
        <f>[1]Hoja1!$C$2244</f>
        <v>6594.6109162500006</v>
      </c>
      <c r="L39" s="32">
        <f>[1]Hoja1!$C$2256</f>
        <v>8044.7270199999984</v>
      </c>
      <c r="M39" s="32">
        <f>[1]Hoja1!$C$2268</f>
        <v>9006.3534262499998</v>
      </c>
      <c r="N39" s="32">
        <f>[1]Hoja1!$C$2280</f>
        <v>9967.9798324999992</v>
      </c>
      <c r="O39" s="97">
        <f>[1]Hoja1!$C$2292</f>
        <v>21610.200159999997</v>
      </c>
      <c r="P39" s="82" t="s">
        <v>437</v>
      </c>
      <c r="Q39" s="37"/>
      <c r="R39" s="83"/>
      <c r="S39" s="84"/>
      <c r="T39" s="65" t="s">
        <v>437</v>
      </c>
      <c r="U39" s="37"/>
    </row>
    <row r="40" spans="1:21" x14ac:dyDescent="0.25">
      <c r="A40" s="41" t="s">
        <v>26</v>
      </c>
      <c r="B40" s="75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8" t="s">
        <v>421</v>
      </c>
      <c r="P40" s="107" t="s">
        <v>472</v>
      </c>
      <c r="Q40" s="3"/>
      <c r="R40" s="85"/>
      <c r="S40" s="86"/>
      <c r="T40" s="1" t="s">
        <v>439</v>
      </c>
      <c r="U40" s="3"/>
    </row>
    <row r="41" spans="1:21" x14ac:dyDescent="0.25">
      <c r="A41" s="17" t="s">
        <v>22</v>
      </c>
      <c r="B41" s="54"/>
      <c r="C41" s="25">
        <f>[1]Hoja1!$C$2165</f>
        <v>3540.691875</v>
      </c>
      <c r="D41" s="32">
        <f>[1]Hoja1!$C$2169</f>
        <v>3540.691875</v>
      </c>
      <c r="E41" s="32">
        <f>[1]Hoja1!$C$2175</f>
        <v>4456.2133437499988</v>
      </c>
      <c r="F41" s="32">
        <f>[1]Hoja1!$C$2185</f>
        <v>5244.1423124999992</v>
      </c>
      <c r="G41" s="32">
        <f>[1]Hoja1!$C$2197</f>
        <v>6426.0357656249989</v>
      </c>
      <c r="H41" s="32">
        <f>[1]Hoja1!$C$2209</f>
        <v>7118.2275937499999</v>
      </c>
      <c r="I41" s="32">
        <f>[1]Hoja1!$C$2221</f>
        <v>7832.2827187499979</v>
      </c>
      <c r="J41" s="42">
        <f>[1]Hoja1!$C$2233</f>
        <v>9734.7261374999998</v>
      </c>
      <c r="K41" s="32">
        <f>[1]Hoja1!$C$2245</f>
        <v>11276.326293749999</v>
      </c>
      <c r="L41" s="32">
        <f>[1]Hoja1!$C$2257</f>
        <v>12461.872937499998</v>
      </c>
      <c r="M41" s="32">
        <f>[1]Hoja1!$C$2269</f>
        <v>13561.775128124998</v>
      </c>
      <c r="N41" s="32">
        <f>[1]Hoja1!$C$2281</f>
        <v>15017.730831249997</v>
      </c>
      <c r="O41" s="99">
        <f>[1]Hoja1!$C$2293</f>
        <v>29577.287862499998</v>
      </c>
      <c r="P41" s="82" t="s">
        <v>439</v>
      </c>
      <c r="Q41" s="37"/>
      <c r="R41" s="83"/>
      <c r="S41" s="84"/>
      <c r="T41" s="65" t="s">
        <v>440</v>
      </c>
      <c r="U41" s="37"/>
    </row>
    <row r="42" spans="1:21" x14ac:dyDescent="0.25">
      <c r="A42" s="41" t="s">
        <v>27</v>
      </c>
      <c r="B42" s="75"/>
      <c r="C42" s="75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8" t="s">
        <v>422</v>
      </c>
      <c r="P42" s="107" t="s">
        <v>467</v>
      </c>
      <c r="Q42" s="3"/>
      <c r="R42" s="85"/>
      <c r="S42" s="86"/>
      <c r="T42" s="1" t="s">
        <v>441</v>
      </c>
      <c r="U42" s="3"/>
    </row>
    <row r="43" spans="1:21" x14ac:dyDescent="0.25">
      <c r="A43" s="43" t="s">
        <v>22</v>
      </c>
      <c r="B43" s="54"/>
      <c r="C43" s="54"/>
      <c r="D43" s="32">
        <f>[1]Hoja1!$C$2170</f>
        <v>3799.3987499999998</v>
      </c>
      <c r="E43" s="32">
        <f>[1]Hoja1!$C$2176</f>
        <v>5072.415687499999</v>
      </c>
      <c r="F43" s="32">
        <f>[1]Hoja1!$C$2186</f>
        <v>5463.2733749999989</v>
      </c>
      <c r="G43" s="32">
        <f>[1]Hoja1!$C$2198</f>
        <v>6711.17934375</v>
      </c>
      <c r="H43" s="32">
        <f>[1]Hoja1!$C$2210</f>
        <v>7744.4723125</v>
      </c>
      <c r="I43" s="32">
        <f>[1]Hoja1!$C$2222</f>
        <v>7965.5391484374995</v>
      </c>
      <c r="J43" s="42">
        <f>[1]Hoja1!$C$2234</f>
        <v>9939.0773999999983</v>
      </c>
      <c r="K43" s="32">
        <f>[1]Hoja1!$C$2246</f>
        <v>11163.603653124999</v>
      </c>
      <c r="L43" s="32">
        <f>[1]Hoja1!$C$2258</f>
        <v>13108.3624</v>
      </c>
      <c r="M43" s="32">
        <f>[1]Hoja1!$C$2270</f>
        <v>14693.004899999998</v>
      </c>
      <c r="N43" s="32">
        <f>[1]Hoja1!$C$2282</f>
        <v>16277.647400000002</v>
      </c>
      <c r="O43" s="100">
        <f>[1]Hoja1!$C$2294</f>
        <v>36139.581449999998</v>
      </c>
      <c r="P43" s="82" t="s">
        <v>440</v>
      </c>
      <c r="Q43" s="39"/>
      <c r="R43" s="83"/>
      <c r="S43" s="84"/>
      <c r="T43" s="65" t="s">
        <v>442</v>
      </c>
      <c r="U43" s="37"/>
    </row>
    <row r="44" spans="1:21" x14ac:dyDescent="0.25">
      <c r="A44" s="41" t="s">
        <v>28</v>
      </c>
      <c r="B44" s="75"/>
      <c r="C44" s="75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8" t="s">
        <v>423</v>
      </c>
      <c r="P44" s="107" t="s">
        <v>468</v>
      </c>
      <c r="Q44" s="3"/>
      <c r="R44" s="85"/>
      <c r="S44" s="86"/>
      <c r="T44" s="1" t="s">
        <v>443</v>
      </c>
      <c r="U44" s="3"/>
    </row>
    <row r="45" spans="1:21" x14ac:dyDescent="0.25">
      <c r="A45" s="43" t="s">
        <v>22</v>
      </c>
      <c r="B45" s="54"/>
      <c r="C45" s="54"/>
      <c r="D45" s="32">
        <f>[1]Hoja1!$C$2171</f>
        <v>5587.7200499999999</v>
      </c>
      <c r="E45" s="32">
        <f>[1]Hoja1!$C$2177</f>
        <v>6214.9248749999997</v>
      </c>
      <c r="F45" s="32">
        <f>[1]Hoja1!$C$2187</f>
        <v>7350.1042500000003</v>
      </c>
      <c r="G45" s="32">
        <f>[1]Hoja1!$C$2199</f>
        <v>9052.8733124999999</v>
      </c>
      <c r="H45" s="32">
        <f>[1]Hoja1!$C$2211</f>
        <v>10107.198487499998</v>
      </c>
      <c r="I45" s="32">
        <f>[1]Hoja1!$C$2223</f>
        <v>11091.496640624997</v>
      </c>
      <c r="J45" s="32">
        <f>[1]Hoja1!$C$2235</f>
        <v>13219.957968749997</v>
      </c>
      <c r="K45" s="32">
        <f>[1]Hoja1!$C$2247</f>
        <v>15348.419296874998</v>
      </c>
      <c r="L45" s="62">
        <f>[1]Hoja1!$C$2259</f>
        <v>17826.418237499998</v>
      </c>
      <c r="M45" s="62">
        <f>[1]Hoja1!$C$2271</f>
        <v>19605.341953124997</v>
      </c>
      <c r="N45" s="62">
        <f>[1]Hoja1!$C$2283</f>
        <v>21733.803281249995</v>
      </c>
      <c r="O45" s="99">
        <f>[1]Hoja1!$C$2295</f>
        <v>48754.205437499993</v>
      </c>
      <c r="P45" s="87" t="s">
        <v>459</v>
      </c>
      <c r="Q45" s="39"/>
      <c r="R45" s="88"/>
      <c r="S45" s="86"/>
      <c r="T45" s="50" t="s">
        <v>444</v>
      </c>
      <c r="U45" s="38"/>
    </row>
    <row r="46" spans="1:21" x14ac:dyDescent="0.25">
      <c r="A46" s="41" t="s">
        <v>29</v>
      </c>
      <c r="B46" s="75"/>
      <c r="C46" s="75"/>
      <c r="D46" s="75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8" t="s">
        <v>424</v>
      </c>
      <c r="P46" s="107" t="s">
        <v>469</v>
      </c>
      <c r="Q46" s="3"/>
      <c r="R46" s="85"/>
      <c r="S46" s="86"/>
      <c r="T46" s="1" t="s">
        <v>445</v>
      </c>
      <c r="U46" s="3"/>
    </row>
    <row r="47" spans="1:21" x14ac:dyDescent="0.25">
      <c r="A47" s="43" t="s">
        <v>22</v>
      </c>
      <c r="B47" s="54"/>
      <c r="C47" s="54"/>
      <c r="D47" s="54"/>
      <c r="E47" s="62">
        <f>[1]Hoja1!$C$2178</f>
        <v>18209.651999999998</v>
      </c>
      <c r="F47" s="62">
        <f>[1]Hoja1!$C$2189</f>
        <v>21240.683999999997</v>
      </c>
      <c r="G47" s="62">
        <f>[1]Hoja1!$C$2200</f>
        <v>25787.232</v>
      </c>
      <c r="H47" s="62">
        <f>[1]Hoja1!$C$2213</f>
        <v>33364.811999999998</v>
      </c>
      <c r="I47" s="62">
        <f>[1]Hoja1!$C$2225</f>
        <v>40942.392</v>
      </c>
      <c r="J47" s="62">
        <f>[1]Hoja1!$C$2237</f>
        <v>48519.971999999994</v>
      </c>
      <c r="K47" s="62">
        <f>[1]Hoja1!$C$2249</f>
        <v>56097.551999999996</v>
      </c>
      <c r="L47" s="62">
        <f>[1]Hoja1!$C$2261</f>
        <v>63675.131999999998</v>
      </c>
      <c r="M47" s="62">
        <f>[1]Hoja1!$C$2272</f>
        <v>71252.711999999985</v>
      </c>
      <c r="N47" s="62">
        <f>[1]Hoja1!$C$2285</f>
        <v>78830.292000000001</v>
      </c>
      <c r="O47" s="99">
        <f>[1]Hoja1!$C$2296</f>
        <v>154606.09199999998</v>
      </c>
      <c r="P47" s="89" t="s">
        <v>442</v>
      </c>
      <c r="Q47" s="39"/>
      <c r="R47" s="88"/>
      <c r="S47" s="90"/>
      <c r="T47" s="66" t="s">
        <v>446</v>
      </c>
      <c r="U47" s="39"/>
    </row>
    <row r="48" spans="1:21" x14ac:dyDescent="0.25">
      <c r="A48" s="41" t="s">
        <v>30</v>
      </c>
      <c r="B48" s="75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8" t="s">
        <v>425</v>
      </c>
      <c r="P48" s="107" t="s">
        <v>460</v>
      </c>
      <c r="Q48" s="3"/>
      <c r="R48" s="85"/>
      <c r="S48" s="86"/>
      <c r="T48" s="1" t="s">
        <v>447</v>
      </c>
      <c r="U48" s="3"/>
    </row>
    <row r="49" spans="1:21" x14ac:dyDescent="0.25">
      <c r="A49" s="43" t="s">
        <v>22</v>
      </c>
      <c r="B49" s="54"/>
      <c r="C49" s="54"/>
      <c r="D49" s="54"/>
      <c r="E49" s="25">
        <f>[1]Hoja1!$C$2180</f>
        <v>13251.890953124997</v>
      </c>
      <c r="F49" s="25">
        <f>[1]Hoja1!$C$2191</f>
        <v>15518.716687499998</v>
      </c>
      <c r="G49" s="25">
        <f>[1]Hoja1!$C$2202</f>
        <v>17239.14975</v>
      </c>
      <c r="H49" s="25">
        <f>[1]Hoja1!$C$2215</f>
        <v>20276.232187499998</v>
      </c>
      <c r="I49" s="25">
        <f>[1]Hoja1!$C$2227</f>
        <v>21951.685335937498</v>
      </c>
      <c r="J49" s="25">
        <f>[1]Hoja1!$C$2239</f>
        <v>26604.938062500001</v>
      </c>
      <c r="K49" s="25">
        <f>[1]Hoja1!$C$2251</f>
        <v>31532.492742187496</v>
      </c>
      <c r="L49" s="25">
        <f>[1]Hoja1!$C$2263</f>
        <v>33060.914437500003</v>
      </c>
      <c r="M49" s="25">
        <f>[1]Hoja1!$C$2275</f>
        <v>38125.620093749996</v>
      </c>
      <c r="N49" s="25">
        <f>[1]Hoja1!$C$2287</f>
        <v>41965.847437500001</v>
      </c>
      <c r="O49" s="101">
        <f>[1]Hoja1!$C$2298</f>
        <v>100460.15109374998</v>
      </c>
      <c r="P49" s="87" t="s">
        <v>461</v>
      </c>
      <c r="Q49" s="37"/>
      <c r="R49" s="91"/>
      <c r="S49" s="92"/>
      <c r="T49" s="71" t="s">
        <v>449</v>
      </c>
      <c r="U49" s="39"/>
    </row>
    <row r="50" spans="1:21" x14ac:dyDescent="0.25">
      <c r="A50" s="41" t="s">
        <v>31</v>
      </c>
      <c r="B50" s="75"/>
      <c r="C50" s="75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8" t="s">
        <v>426</v>
      </c>
      <c r="P50" s="107" t="s">
        <v>470</v>
      </c>
      <c r="Q50" s="3"/>
      <c r="R50" s="85"/>
      <c r="S50" s="86"/>
      <c r="T50" s="1" t="s">
        <v>450</v>
      </c>
      <c r="U50" s="3"/>
    </row>
    <row r="51" spans="1:21" ht="15.75" thickBot="1" x14ac:dyDescent="0.3">
      <c r="A51" s="76" t="s">
        <v>22</v>
      </c>
      <c r="B51" s="77"/>
      <c r="C51" s="47"/>
      <c r="D51" s="47"/>
      <c r="E51" s="47"/>
      <c r="F51" s="64">
        <f>[1]Hoja1!$C$2192</f>
        <v>20208.001968749999</v>
      </c>
      <c r="G51" s="64">
        <f>[1]Hoja1!$C$2203</f>
        <v>23252.002734374997</v>
      </c>
      <c r="H51" s="64">
        <f>[1]Hoja1!$C$2217</f>
        <v>29411.789062499996</v>
      </c>
      <c r="I51" s="64">
        <f>[1]Hoja1!$C$2229</f>
        <v>35571.575390624996</v>
      </c>
      <c r="J51" s="64">
        <f>[1]Hoja1!$C$2241</f>
        <v>38949.270937499998</v>
      </c>
      <c r="K51" s="64">
        <f>[1]Hoja1!$C$2253</f>
        <v>46294.776445312491</v>
      </c>
      <c r="L51" s="64">
        <f>[1]Hoja1!$C$2265</f>
        <v>54050.934374999997</v>
      </c>
      <c r="M51" s="64">
        <f>[1]Hoja1!$C$2277</f>
        <v>62217.744726562494</v>
      </c>
      <c r="N51" s="64">
        <f>[1]Hoja1!$C$2289</f>
        <v>66370.507031249988</v>
      </c>
      <c r="O51" s="102">
        <f>[1]Hoja1!$C$2300</f>
        <v>145030.81968749998</v>
      </c>
      <c r="P51" s="87" t="s">
        <v>462</v>
      </c>
      <c r="Q51" s="37"/>
      <c r="R51" s="91"/>
      <c r="S51" s="86"/>
      <c r="T51" s="50" t="s">
        <v>451</v>
      </c>
      <c r="U51" s="56"/>
    </row>
    <row r="52" spans="1:21" x14ac:dyDescent="0.25">
      <c r="A52" s="34" t="s">
        <v>386</v>
      </c>
      <c r="B52" s="114" t="s">
        <v>404</v>
      </c>
      <c r="C52" s="115"/>
      <c r="D52" s="116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3" t="s">
        <v>427</v>
      </c>
      <c r="P52" s="107" t="s">
        <v>471</v>
      </c>
      <c r="Q52" s="110"/>
      <c r="R52" s="85"/>
      <c r="S52" s="86"/>
      <c r="T52" s="1" t="s">
        <v>448</v>
      </c>
      <c r="U52" s="67"/>
    </row>
    <row r="53" spans="1:21" ht="15.75" thickBot="1" x14ac:dyDescent="0.3">
      <c r="A53" s="35" t="s">
        <v>22</v>
      </c>
      <c r="B53" s="49"/>
      <c r="C53" s="54"/>
      <c r="D53" s="54"/>
      <c r="E53" s="32">
        <f>[1]Hoja1!$C$2179</f>
        <v>17029.463525890638</v>
      </c>
      <c r="F53" s="63">
        <f>[1]Hoja1!$C$2188</f>
        <v>19177.624231068767</v>
      </c>
      <c r="G53" s="25">
        <f>[1]Hoja1!$C$2201</f>
        <v>22399.865288835961</v>
      </c>
      <c r="H53" s="25">
        <f>[1]Hoja1!$C$2212</f>
        <v>27770.26705178128</v>
      </c>
      <c r="I53" s="25">
        <f>[1]Hoja1!$C$2224</f>
        <v>33140.668814726596</v>
      </c>
      <c r="J53" s="25">
        <f>[1]Hoja1!$C$2236</f>
        <v>37253.338577671922</v>
      </c>
      <c r="K53" s="25">
        <f>[1]Hoja1!$C$2248</f>
        <v>42623.740340617238</v>
      </c>
      <c r="L53" s="25">
        <f>[1]Hoja1!$C$2260</f>
        <v>47994.142103562561</v>
      </c>
      <c r="M53" s="25">
        <f>[1]Hoja1!$C$2273</f>
        <v>53364.543866507876</v>
      </c>
      <c r="N53" s="25">
        <f>[1]Hoja1!$C$2284</f>
        <v>58734.945629453199</v>
      </c>
      <c r="O53" s="101">
        <f>[1]Hoja1!$C$2297</f>
        <v>112438.96325890638</v>
      </c>
      <c r="P53" s="87" t="s">
        <v>463</v>
      </c>
      <c r="Q53" s="111"/>
      <c r="R53" s="85"/>
      <c r="S53" s="86"/>
      <c r="T53" s="50" t="s">
        <v>452</v>
      </c>
      <c r="U53" s="68"/>
    </row>
    <row r="54" spans="1:21" x14ac:dyDescent="0.25">
      <c r="A54" s="36" t="s">
        <v>385</v>
      </c>
      <c r="B54" s="33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8" t="s">
        <v>428</v>
      </c>
      <c r="P54" s="107" t="s">
        <v>473</v>
      </c>
      <c r="Q54" s="69"/>
      <c r="R54" s="83"/>
      <c r="S54" s="86"/>
      <c r="T54" s="1" t="s">
        <v>453</v>
      </c>
      <c r="U54" s="69"/>
    </row>
    <row r="55" spans="1:21" x14ac:dyDescent="0.25">
      <c r="A55" s="44" t="s">
        <v>22</v>
      </c>
      <c r="B55" s="48"/>
      <c r="C55" s="54"/>
      <c r="D55" s="54"/>
      <c r="E55" s="25">
        <f>[1]Hoja1!$C$2181</f>
        <v>24250.960444218745</v>
      </c>
      <c r="F55" s="25">
        <f>[1]Hoja1!$C$2190</f>
        <v>28399.251538124998</v>
      </c>
      <c r="G55" s="25">
        <f>[1]Hoja1!$C$2204</f>
        <v>31547.644042500004</v>
      </c>
      <c r="H55" s="25">
        <f>[1]Hoja1!$C$2214</f>
        <v>37105.504903124995</v>
      </c>
      <c r="I55" s="25">
        <f>[1]Hoja1!$C$2226</f>
        <v>40171.58416476562</v>
      </c>
      <c r="J55" s="25">
        <f>[1]Hoja1!$C$2238</f>
        <v>48687.036654375006</v>
      </c>
      <c r="K55" s="25">
        <f>[1]Hoja1!$C$2250</f>
        <v>57704.461718203122</v>
      </c>
      <c r="L55" s="25">
        <f>[1]Hoja1!$C$2262</f>
        <v>60501.473420625007</v>
      </c>
      <c r="M55" s="25">
        <f>[1]Hoja1!$C$2274</f>
        <v>69769.884771562502</v>
      </c>
      <c r="N55" s="25">
        <f>[1]Hoja1!$C$2286</f>
        <v>76797.500810625002</v>
      </c>
      <c r="O55" s="104">
        <f>[1]Hoja1!$C$2299</f>
        <v>183842.07650156249</v>
      </c>
      <c r="P55" s="87" t="s">
        <v>445</v>
      </c>
      <c r="Q55" s="37"/>
      <c r="R55" s="83"/>
      <c r="S55" s="86"/>
      <c r="T55" s="50" t="s">
        <v>454</v>
      </c>
      <c r="U55" s="37"/>
    </row>
    <row r="56" spans="1:21" x14ac:dyDescent="0.25">
      <c r="A56" s="36" t="s">
        <v>387</v>
      </c>
      <c r="B56" s="33"/>
      <c r="E56" s="29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8" t="s">
        <v>429</v>
      </c>
      <c r="P56" s="107" t="s">
        <v>474</v>
      </c>
      <c r="Q56" s="112"/>
      <c r="T56" s="70" t="s">
        <v>455</v>
      </c>
      <c r="U56" s="69"/>
    </row>
    <row r="57" spans="1:21" ht="15.75" thickBot="1" x14ac:dyDescent="0.3">
      <c r="A57" s="45" t="s">
        <v>22</v>
      </c>
      <c r="B57" s="46"/>
      <c r="C57" s="47"/>
      <c r="D57" s="47"/>
      <c r="E57" s="47"/>
      <c r="F57" s="64">
        <f>[1]Hoja1!$C$2193</f>
        <v>35364.003445312497</v>
      </c>
      <c r="G57" s="64">
        <f>[1]Hoja1!$C$2205</f>
        <v>40691.004785156241</v>
      </c>
      <c r="H57" s="64">
        <f>[1]Hoja1!$C$2216</f>
        <v>51470.630859374993</v>
      </c>
      <c r="I57" s="64">
        <f>[1]Hoja1!$C$2228</f>
        <v>62250.256933593744</v>
      </c>
      <c r="J57" s="64">
        <f>[1]Hoja1!$C$2240</f>
        <v>68161.224140624996</v>
      </c>
      <c r="K57" s="64">
        <f>[1]Hoja1!$C$2252</f>
        <v>81015.858779296861</v>
      </c>
      <c r="L57" s="64">
        <f>[1]Hoja1!$C$2264</f>
        <v>94589.135156249991</v>
      </c>
      <c r="M57" s="64">
        <f>[1]Hoja1!$C$2276</f>
        <v>108881.05327148436</v>
      </c>
      <c r="N57" s="64">
        <f>[1]Hoja1!$C$2288</f>
        <v>116148.38730468748</v>
      </c>
      <c r="O57" s="105">
        <f>[1]Hoja1!$C$2301</f>
        <v>253803.93445312497</v>
      </c>
      <c r="P57" s="93" t="s">
        <v>475</v>
      </c>
      <c r="Q57" s="113"/>
      <c r="R57" s="8"/>
      <c r="S57" s="8"/>
      <c r="T57" s="94" t="s">
        <v>456</v>
      </c>
      <c r="U57" s="95"/>
    </row>
  </sheetData>
  <sheetProtection algorithmName="SHA-512" hashValue="yHFxLTCBx7cCERXepm959bpkB1ggQz77BRtqf/vTX7fObvxuJgp3I7pa+vB0ouHEG+2vyAgxQuz0ihc3P7ON9Q==" saltValue="A5BBOhjaee0sztqzcwJNfQ==" spinCount="100000" sheet="1" objects="1" scenarios="1"/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2025-01-02T18:27:23Z</cp:lastPrinted>
  <dcterms:created xsi:type="dcterms:W3CDTF">2024-06-22T15:18:19Z</dcterms:created>
  <dcterms:modified xsi:type="dcterms:W3CDTF">2025-11-11T13:48:05Z</dcterms:modified>
</cp:coreProperties>
</file>