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1" documentId="8_{0B153DA2-1893-40EB-8BEF-0F76624BED4E}" xr6:coauthVersionLast="47" xr6:coauthVersionMax="47" xr10:uidLastSave="{ECF3E8F7-A9D4-4A8E-9992-86E13757A77F}"/>
  <bookViews>
    <workbookView xWindow="-120" yWindow="-120" windowWidth="20730" windowHeight="11040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<sst xmlns="http://schemas.openxmlformats.org/spreadsheetml/2006/main" count="534" uniqueCount="478">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</sst>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indexed="8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14" fontId="8" fillId="7" borderId="12" xfId="0" applyNumberFormat="1" applyFont="1" applyFill="1" applyBorder="1" applyAlignment="1">
      <alignment vertical="center"/>
    </xf>
    <xf numFmtId="0" fontId="22" fillId="7" borderId="12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877">
          <cell r="C1877">
            <v>1051.8208029201601</v>
          </cell>
        </row>
        <row r="1878">
          <cell r="C1878">
            <v>1179.4528800000001</v>
          </cell>
        </row>
        <row r="1879">
          <cell r="C1879">
            <v>1272.0636018750001</v>
          </cell>
        </row>
        <row r="1880">
          <cell r="C1880">
            <v>1032.4111286249999</v>
          </cell>
        </row>
        <row r="1881">
          <cell r="C1881">
            <v>1252.36741171875</v>
          </cell>
        </row>
        <row r="1882">
          <cell r="C1882">
            <v>1408.4106996875</v>
          </cell>
        </row>
        <row r="1883">
          <cell r="C1883">
            <v>2418.4875858812493</v>
          </cell>
        </row>
        <row r="1884">
          <cell r="C1884">
            <v>3316.8946667999999</v>
          </cell>
        </row>
        <row r="1885">
          <cell r="C1885">
            <v>4464.747212575</v>
          </cell>
        </row>
        <row r="1886">
          <cell r="C1886">
            <v>11364.850602031247</v>
          </cell>
        </row>
        <row r="1887">
          <cell r="C1887">
            <v>13370.899017937498</v>
          </cell>
        </row>
        <row r="1888">
          <cell r="C1888">
            <v>20022.268855499995</v>
          </cell>
        </row>
        <row r="1889">
          <cell r="C1889">
            <v>76335.683748869982</v>
          </cell>
        </row>
        <row r="1890">
          <cell r="C1890">
            <v>100385.86053599998</v>
          </cell>
        </row>
        <row r="1891">
          <cell r="C1891">
            <v>1369.8131386867199</v>
          </cell>
        </row>
        <row r="1892">
          <cell r="C1892">
            <v>1348.0590375000002</v>
          </cell>
        </row>
        <row r="1893">
          <cell r="C1893">
            <v>1538.3295023437499</v>
          </cell>
        </row>
        <row r="1894">
          <cell r="C1894">
            <v>1565.5007299276801</v>
          </cell>
        </row>
        <row r="1895">
          <cell r="C1895">
            <v>1483.5710899038459</v>
          </cell>
        </row>
        <row r="1896">
          <cell r="C1896">
            <v>1706.7288811911058</v>
          </cell>
        </row>
        <row r="1897">
          <cell r="C1897">
            <v>1166.482362925</v>
          </cell>
        </row>
        <row r="1899">
          <cell r="C1899">
            <v>1687.8054744532803</v>
          </cell>
        </row>
        <row r="1900">
          <cell r="C1900">
            <v>1907.4617369999999</v>
          </cell>
        </row>
        <row r="1901">
          <cell r="C1901">
            <v>2203.7245486874999</v>
          </cell>
        </row>
        <row r="1902">
          <cell r="C1902">
            <v>2029.1879999999999</v>
          </cell>
        </row>
        <row r="1903">
          <cell r="C1903">
            <v>2329.753796504237</v>
          </cell>
        </row>
        <row r="1904">
          <cell r="C1904">
            <v>2731.7849679700744</v>
          </cell>
        </row>
        <row r="1905">
          <cell r="C1905">
            <v>2169.1320000000001</v>
          </cell>
        </row>
        <row r="1906">
          <cell r="C1906">
            <v>2743.2026054999997</v>
          </cell>
        </row>
        <row r="1907">
          <cell r="C1907">
            <v>3232.0812653437501</v>
          </cell>
        </row>
        <row r="1908">
          <cell r="C1908">
            <v>2518.9919999999997</v>
          </cell>
        </row>
        <row r="1909">
          <cell r="C1909">
            <v>3370.0082568749995</v>
          </cell>
        </row>
        <row r="1910">
          <cell r="C1910">
            <v>3990.9390816796877</v>
          </cell>
        </row>
        <row r="1911">
          <cell r="C1911">
            <v>2728.9079999999999</v>
          </cell>
        </row>
        <row r="1912">
          <cell r="C1912">
            <v>4001.5571062499994</v>
          </cell>
        </row>
        <row r="1913">
          <cell r="C1913">
            <v>4755.813732515624</v>
          </cell>
        </row>
        <row r="1914">
          <cell r="C1914">
            <v>3148.74</v>
          </cell>
        </row>
        <row r="1915">
          <cell r="C1915">
            <v>4414.6843424999997</v>
          </cell>
        </row>
        <row r="1916">
          <cell r="C1916">
            <v>5255.7021089062491</v>
          </cell>
        </row>
        <row r="1917">
          <cell r="C1917">
            <v>4198.32</v>
          </cell>
        </row>
        <row r="1918">
          <cell r="C1918">
            <v>5931.3204281249991</v>
          </cell>
        </row>
        <row r="1919">
          <cell r="C1919">
            <v>6629.9418298828114</v>
          </cell>
        </row>
        <row r="1920">
          <cell r="C1920">
            <v>4898.04</v>
          </cell>
        </row>
        <row r="1921">
          <cell r="C1921">
            <v>6975.9965137499994</v>
          </cell>
        </row>
        <row r="1922">
          <cell r="C1922">
            <v>8178.528163359375</v>
          </cell>
        </row>
        <row r="1923">
          <cell r="C1923">
            <v>5597.76</v>
          </cell>
        </row>
        <row r="1924">
          <cell r="C1924">
            <v>8028.3454196691182</v>
          </cell>
        </row>
        <row r="1925">
          <cell r="C1925">
            <v>9453.0243052182886</v>
          </cell>
        </row>
        <row r="1926">
          <cell r="C1926">
            <v>6297.48</v>
          </cell>
        </row>
        <row r="1927">
          <cell r="C1927">
            <v>9065.3486850000008</v>
          </cell>
        </row>
        <row r="1928">
          <cell r="C1928">
            <v>10708.0542178125</v>
          </cell>
        </row>
        <row r="1929">
          <cell r="C1929">
            <v>6647.34</v>
          </cell>
        </row>
        <row r="1930">
          <cell r="C1930">
            <v>10140.125834855768</v>
          </cell>
        </row>
        <row r="1931">
          <cell r="C1931">
            <v>12011.001002442908</v>
          </cell>
        </row>
        <row r="1932">
          <cell r="C1932">
            <v>7696.92</v>
          </cell>
        </row>
        <row r="1933">
          <cell r="C1933">
            <v>11154.70085625</v>
          </cell>
        </row>
        <row r="1934">
          <cell r="C1934">
            <v>13237.580272265624</v>
          </cell>
        </row>
        <row r="1939">
          <cell r="C1939">
            <v>1354.1688940624997</v>
          </cell>
        </row>
        <row r="1940">
          <cell r="C1940">
            <v>1250.4434057999999</v>
          </cell>
        </row>
        <row r="1941">
          <cell r="C1941">
            <v>1479.8832658124998</v>
          </cell>
        </row>
        <row r="1942">
          <cell r="C1942">
            <v>2158.7007874249998</v>
          </cell>
        </row>
        <row r="1943">
          <cell r="C1943">
            <v>2557.3387469099998</v>
          </cell>
        </row>
        <row r="1944">
          <cell r="C1944">
            <v>3316.8946667999999</v>
          </cell>
        </row>
        <row r="1945">
          <cell r="C1945">
            <v>1318.253909625</v>
          </cell>
        </row>
        <row r="1946">
          <cell r="C1946">
            <v>1673.3060822656246</v>
          </cell>
        </row>
        <row r="1947">
          <cell r="C1947">
            <v>2518.0531092812498</v>
          </cell>
        </row>
        <row r="1948">
          <cell r="C1948">
            <v>3111.5101226874995</v>
          </cell>
        </row>
        <row r="1949">
          <cell r="C1949">
            <v>3768.8709937499998</v>
          </cell>
        </row>
        <row r="1950">
          <cell r="C1950">
            <v>5104.9452074218743</v>
          </cell>
        </row>
        <row r="1951">
          <cell r="C1951">
            <v>1412.723682975</v>
          </cell>
        </row>
        <row r="1952">
          <cell r="C1952">
            <v>1866.7288987187499</v>
          </cell>
        </row>
        <row r="1953">
          <cell r="C1953">
            <v>2877.4054311374994</v>
          </cell>
        </row>
        <row r="1954">
          <cell r="C1954">
            <v>3728.8958057999994</v>
          </cell>
        </row>
        <row r="1955">
          <cell r="C1955">
            <v>4522.3570001999997</v>
          </cell>
        </row>
        <row r="1956">
          <cell r="C1956">
            <v>6035.201533884373</v>
          </cell>
        </row>
        <row r="1957">
          <cell r="C1957">
            <v>11012.532904781248</v>
          </cell>
        </row>
        <row r="1958">
          <cell r="C1958">
            <v>14372.518821524998</v>
          </cell>
        </row>
        <row r="1959">
          <cell r="C1959">
            <v>1563.7203430000002</v>
          </cell>
        </row>
        <row r="1960">
          <cell r="C1960">
            <v>2156.863123398437</v>
          </cell>
        </row>
        <row r="1961">
          <cell r="C1961">
            <v>3416.4339139218746</v>
          </cell>
        </row>
        <row r="1962">
          <cell r="C1962">
            <v>4452.0497572499999</v>
          </cell>
        </row>
        <row r="1963">
          <cell r="C1963">
            <v>5009.0342309999987</v>
          </cell>
        </row>
        <row r="1964">
          <cell r="C1964">
            <v>7420.1325235781251</v>
          </cell>
        </row>
        <row r="1965">
          <cell r="C1965">
            <v>12337.02113097656</v>
          </cell>
        </row>
        <row r="1966">
          <cell r="C1966">
            <v>15874.94852690625</v>
          </cell>
        </row>
        <row r="1967">
          <cell r="C1967">
            <v>22414.461069375004</v>
          </cell>
        </row>
        <row r="1968">
          <cell r="C1968">
            <v>1592.7586730124999</v>
          </cell>
        </row>
        <row r="1969">
          <cell r="C1969">
            <v>2446.9973480781241</v>
          </cell>
        </row>
        <row r="1970">
          <cell r="C1970">
            <v>3955.4623967062498</v>
          </cell>
        </row>
        <row r="1971">
          <cell r="C1971">
            <v>5390.8371965625001</v>
          </cell>
        </row>
        <row r="1972">
          <cell r="C1972">
            <v>5600.1023656499992</v>
          </cell>
        </row>
        <row r="1973">
          <cell r="C1973">
            <v>8686.72622829375</v>
          </cell>
        </row>
        <row r="1974">
          <cell r="C1974">
            <v>13661.509357171872</v>
          </cell>
        </row>
        <row r="1975">
          <cell r="C1975">
            <v>18342.788134081249</v>
          </cell>
        </row>
        <row r="1976">
          <cell r="C1976">
            <v>27562.948092499999</v>
          </cell>
        </row>
        <row r="1977">
          <cell r="C1977">
            <v>93605.370081600006</v>
          </cell>
        </row>
        <row r="1978">
          <cell r="C1978">
            <v>1827.7707763749997</v>
          </cell>
        </row>
        <row r="1979">
          <cell r="C1979">
            <v>2640.4201645312496</v>
          </cell>
        </row>
        <row r="1980">
          <cell r="C1980">
            <v>4127.2140786250002</v>
          </cell>
        </row>
        <row r="1981">
          <cell r="C1981">
            <v>5893.0274406249982</v>
          </cell>
        </row>
        <row r="1982">
          <cell r="C1982">
            <v>6133.2876284999984</v>
          </cell>
        </row>
        <row r="1983">
          <cell r="C1983">
            <v>8797.9587982499979</v>
          </cell>
        </row>
        <row r="1984">
          <cell r="C1984">
            <v>14899.245447187499</v>
          </cell>
        </row>
        <row r="1985">
          <cell r="C1985">
            <v>18378.998035874996</v>
          </cell>
        </row>
        <row r="1986">
          <cell r="C1986">
            <v>32268.436557499997</v>
          </cell>
        </row>
        <row r="1987">
          <cell r="C1987">
            <v>99620.633424</v>
          </cell>
        </row>
        <row r="1988">
          <cell r="C1988">
            <v>2071.6330359375002</v>
          </cell>
        </row>
        <row r="1989">
          <cell r="C1989">
            <v>3041.767279199219</v>
          </cell>
        </row>
        <row r="1990">
          <cell r="C1990">
            <v>4425.7227235156242</v>
          </cell>
        </row>
        <row r="1991">
          <cell r="C1991">
            <v>7322.7280507812493</v>
          </cell>
        </row>
        <row r="1992">
          <cell r="C1992">
            <v>7294.9491862499999</v>
          </cell>
        </row>
        <row r="1993">
          <cell r="C1993">
            <v>9500.8099355859358</v>
          </cell>
        </row>
        <row r="1994">
          <cell r="C1994">
            <v>16343.396960937498</v>
          </cell>
        </row>
        <row r="1995">
          <cell r="C1995">
            <v>19722.878236796871</v>
          </cell>
        </row>
        <row r="1996">
          <cell r="C1996">
            <v>33764.927906249999</v>
          </cell>
        </row>
        <row r="1997">
          <cell r="C1997">
            <v>114658.79177999999</v>
          </cell>
        </row>
        <row r="1998">
          <cell r="C1998">
            <v>138371.22</v>
          </cell>
        </row>
        <row r="1999">
          <cell r="C1999">
            <v>2374.4556431249998</v>
          </cell>
        </row>
        <row r="2000">
          <cell r="C2000">
            <v>3512.5991350390618</v>
          </cell>
        </row>
        <row r="2001">
          <cell r="C2001">
            <v>5439.8561981249995</v>
          </cell>
        </row>
        <row r="2002">
          <cell r="C2002">
            <v>8578.2036609374991</v>
          </cell>
        </row>
        <row r="2003">
          <cell r="C2003">
            <v>9037.4096465999992</v>
          </cell>
        </row>
        <row r="2004">
          <cell r="C2004">
            <v>11739.451347593751</v>
          </cell>
        </row>
        <row r="2005">
          <cell r="C2005">
            <v>18497.036353124997</v>
          </cell>
        </row>
        <row r="2006">
          <cell r="C2006">
            <v>23387.0970538125</v>
          </cell>
        </row>
        <row r="2007">
          <cell r="C2007">
            <v>40104.659161875003</v>
          </cell>
        </row>
        <row r="2008">
          <cell r="C2008">
            <v>129696.950136</v>
          </cell>
        </row>
        <row r="2009">
          <cell r="C2009">
            <v>157757.18399999998</v>
          </cell>
        </row>
        <row r="2010">
          <cell r="C2010">
            <v>2677.2782503124999</v>
          </cell>
        </row>
        <row r="2011">
          <cell r="C2011">
            <v>4091.0912879296866</v>
          </cell>
        </row>
        <row r="2012">
          <cell r="C2012">
            <v>6221.0568978124993</v>
          </cell>
        </row>
        <row r="2013">
          <cell r="C2013">
            <v>9833.679271093748</v>
          </cell>
        </row>
        <row r="2014">
          <cell r="C2014">
            <v>10068.714880312498</v>
          </cell>
        </row>
        <row r="2015">
          <cell r="C2015">
            <v>12910.869909820312</v>
          </cell>
        </row>
        <row r="2016">
          <cell r="C2016">
            <v>21683.209532578119</v>
          </cell>
        </row>
        <row r="2017">
          <cell r="C2017">
            <v>25171.948047148435</v>
          </cell>
        </row>
        <row r="2018">
          <cell r="C2018">
            <v>44756.144022187495</v>
          </cell>
        </row>
        <row r="2019">
          <cell r="C2019">
            <v>144735.108492</v>
          </cell>
        </row>
        <row r="2020">
          <cell r="C2020">
            <v>177143.14799999999</v>
          </cell>
        </row>
        <row r="2021">
          <cell r="C2021">
            <v>2980.1008575000001</v>
          </cell>
        </row>
        <row r="2022">
          <cell r="C2022">
            <v>4574.6483290624983</v>
          </cell>
        </row>
        <row r="2023">
          <cell r="C2023">
            <v>7002.2575974999991</v>
          </cell>
        </row>
        <row r="2024">
          <cell r="C2024">
            <v>10867.371783625</v>
          </cell>
        </row>
        <row r="2025">
          <cell r="C2025">
            <v>11271.609905700001</v>
          </cell>
        </row>
        <row r="2026">
          <cell r="C2026">
            <v>14615.899896937499</v>
          </cell>
        </row>
        <row r="2027">
          <cell r="C2027">
            <v>23944.530894374995</v>
          </cell>
        </row>
        <row r="2028">
          <cell r="C2028">
            <v>27606.440625312498</v>
          </cell>
        </row>
        <row r="2029">
          <cell r="C2029">
            <v>47054.884649999993</v>
          </cell>
        </row>
        <row r="2030">
          <cell r="C2030">
            <v>159773.26684800003</v>
          </cell>
        </row>
        <row r="2031">
          <cell r="C2031">
            <v>196529.11199999999</v>
          </cell>
        </row>
        <row r="2032">
          <cell r="C2032">
            <v>3282.9234646875002</v>
          </cell>
        </row>
        <row r="2033">
          <cell r="C2033">
            <v>5058.2053701953118</v>
          </cell>
        </row>
        <row r="2034">
          <cell r="C2034">
            <v>7394.2853823281239</v>
          </cell>
        </row>
        <row r="2035">
          <cell r="C2035">
            <v>12344.630491406249</v>
          </cell>
        </row>
        <row r="2036">
          <cell r="C2036">
            <v>12564.004618912501</v>
          </cell>
        </row>
        <row r="2037">
          <cell r="C2037">
            <v>16320.929884054685</v>
          </cell>
        </row>
        <row r="2038">
          <cell r="C2038">
            <v>27453.749982656253</v>
          </cell>
        </row>
        <row r="2039">
          <cell r="C2039">
            <v>30899.245580718751</v>
          </cell>
        </row>
        <row r="2040">
          <cell r="C2040">
            <v>54059.1137428125</v>
          </cell>
        </row>
        <row r="2041">
          <cell r="C2041">
            <v>174811.425204</v>
          </cell>
        </row>
        <row r="2042">
          <cell r="C2042">
            <v>215915.076</v>
          </cell>
        </row>
        <row r="2043">
          <cell r="C2043">
            <v>3585.7460718749994</v>
          </cell>
        </row>
        <row r="2044">
          <cell r="C2044">
            <v>5833.4341171874994</v>
          </cell>
        </row>
        <row r="2045">
          <cell r="C2045">
            <v>8564.6589968749995</v>
          </cell>
        </row>
        <row r="2046">
          <cell r="C2046">
            <v>13600.1061015625</v>
          </cell>
        </row>
        <row r="2047">
          <cell r="C2047">
            <v>13980.671971874999</v>
          </cell>
        </row>
        <row r="2048">
          <cell r="C2048">
            <v>18025.959871171872</v>
          </cell>
        </row>
        <row r="2049">
          <cell r="C2049">
            <v>29822.753314062498</v>
          </cell>
        </row>
        <row r="2050">
          <cell r="C2050">
            <v>35259.033705781243</v>
          </cell>
        </row>
        <row r="2051">
          <cell r="C2051">
            <v>58710.598603125007</v>
          </cell>
        </row>
        <row r="2052">
          <cell r="C2052">
            <v>189849.58356</v>
          </cell>
        </row>
        <row r="2053">
          <cell r="C2053">
            <v>235301.03999999998</v>
          </cell>
        </row>
        <row r="2054">
          <cell r="C2054">
            <v>7054.90362</v>
          </cell>
        </row>
        <row r="2055">
          <cell r="C2055">
            <v>10923.508234374998</v>
          </cell>
        </row>
        <row r="2056">
          <cell r="C2056">
            <v>18833.165892812496</v>
          </cell>
        </row>
        <row r="2057">
          <cell r="C2057">
            <v>24062.473226874998</v>
          </cell>
        </row>
        <row r="2058">
          <cell r="C2058">
            <v>30022.809937499998</v>
          </cell>
        </row>
        <row r="2059">
          <cell r="C2059">
            <v>38416.855908281243</v>
          </cell>
        </row>
        <row r="2060">
          <cell r="C2060">
            <v>55945.186020312489</v>
          </cell>
        </row>
        <row r="2061">
          <cell r="C2061">
            <v>64937.544643749992</v>
          </cell>
        </row>
        <row r="2062">
          <cell r="C2062">
            <v>110236.1827875</v>
          </cell>
        </row>
        <row r="2063">
          <cell r="C2063">
            <v>340231.16712</v>
          </cell>
        </row>
        <row r="2064">
          <cell r="C2064">
            <v>429160.68</v>
          </cell>
        </row>
        <row r="2065">
          <cell r="C2065">
            <v>4748.9112862499996</v>
          </cell>
        </row>
        <row r="2066">
          <cell r="C2066">
            <v>7025.1982700781236</v>
          </cell>
        </row>
        <row r="2067">
          <cell r="C2067">
            <v>10879.712396249999</v>
          </cell>
        </row>
        <row r="2068">
          <cell r="C2068">
            <v>17156.407321874998</v>
          </cell>
        </row>
        <row r="2069">
          <cell r="C2069">
            <v>18074.819293199998</v>
          </cell>
        </row>
        <row r="2070">
          <cell r="C2070">
            <v>23478.902695187502</v>
          </cell>
        </row>
        <row r="2071">
          <cell r="C2071">
            <v>36994.072706249994</v>
          </cell>
        </row>
        <row r="2072">
          <cell r="C2072">
            <v>46774.194107625</v>
          </cell>
        </row>
        <row r="2073">
          <cell r="C2073">
            <v>80209.318323750005</v>
          </cell>
        </row>
        <row r="2074">
          <cell r="C2074">
            <v>246424.20525839998</v>
          </cell>
        </row>
        <row r="2075">
          <cell r="C2075">
            <v>299738.64959999995</v>
          </cell>
        </row>
        <row r="2076">
          <cell r="C2076">
            <v>5354.5565006249999</v>
          </cell>
        </row>
        <row r="2077">
          <cell r="C2077">
            <v>8087.2474641015597</v>
          </cell>
        </row>
        <row r="2078">
          <cell r="C2078">
            <v>12442.113795624999</v>
          </cell>
        </row>
        <row r="2079">
          <cell r="C2079">
            <v>19445.575444562499</v>
          </cell>
        </row>
        <row r="2080">
          <cell r="C2080">
            <v>20309.0195523</v>
          </cell>
        </row>
        <row r="2081">
          <cell r="C2081">
            <v>26355.351244531252</v>
          </cell>
        </row>
        <row r="2082">
          <cell r="C2082">
            <v>42441.567247499988</v>
          </cell>
        </row>
        <row r="2083">
          <cell r="C2083">
            <v>50993.537679125002</v>
          </cell>
        </row>
        <row r="2084">
          <cell r="C2084">
            <v>87159.543811874988</v>
          </cell>
        </row>
        <row r="2085">
          <cell r="C2085">
            <v>289470.21698400006</v>
          </cell>
        </row>
        <row r="2086">
          <cell r="C2086">
            <v>354286.29599999997</v>
          </cell>
        </row>
        <row r="2087">
          <cell r="C2087">
            <v>5960.2017150000001</v>
          </cell>
        </row>
        <row r="2088">
          <cell r="C2088">
            <v>9149.2966581249966</v>
          </cell>
        </row>
        <row r="2089">
          <cell r="C2089">
            <v>14004.515194999998</v>
          </cell>
        </row>
        <row r="2090">
          <cell r="C2090">
            <v>21734.74356725</v>
          </cell>
        </row>
        <row r="2091">
          <cell r="C2091">
            <v>22543.219811400002</v>
          </cell>
        </row>
        <row r="2092">
          <cell r="C2092">
            <v>29231.799793874998</v>
          </cell>
        </row>
        <row r="2093">
          <cell r="C2093">
            <v>47889.06178874999</v>
          </cell>
        </row>
        <row r="2094">
          <cell r="C2094">
            <v>55212.881250624996</v>
          </cell>
        </row>
        <row r="2095">
          <cell r="C2095">
            <v>94109.769299999985</v>
          </cell>
        </row>
        <row r="2096">
          <cell r="C2096">
            <v>303569.20701120002</v>
          </cell>
        </row>
        <row r="2097">
          <cell r="C2097">
            <v>373405.31279999996</v>
          </cell>
        </row>
        <row r="2098">
          <cell r="C2098">
            <v>6565.8469293749995</v>
          </cell>
        </row>
        <row r="2099">
          <cell r="C2099">
            <v>10408.082446249999</v>
          </cell>
        </row>
        <row r="2100">
          <cell r="C2100">
            <v>15566.916594374998</v>
          </cell>
        </row>
        <row r="2101">
          <cell r="C2101">
            <v>23244.103990928124</v>
          </cell>
        </row>
        <row r="2102">
          <cell r="C2102">
            <v>25252.281877574998</v>
          </cell>
        </row>
        <row r="2103">
          <cell r="C2103">
            <v>32641.859768109371</v>
          </cell>
        </row>
        <row r="2104">
          <cell r="C2104">
            <v>53767.284208437493</v>
          </cell>
        </row>
        <row r="2105">
          <cell r="C2105">
            <v>62865.474331093741</v>
          </cell>
        </row>
        <row r="2106">
          <cell r="C2106">
            <v>105765.483253125</v>
          </cell>
        </row>
        <row r="2107">
          <cell r="C2107">
            <v>330637.89205200004</v>
          </cell>
        </row>
        <row r="2108">
          <cell r="C2108">
            <v>388647.13680000004</v>
          </cell>
        </row>
        <row r="2160">
          <cell r="C2160">
            <v>1064.1307117902188</v>
          </cell>
        </row>
        <row r="2161">
          <cell r="C2161">
            <v>1308.0925843749999</v>
          </cell>
        </row>
        <row r="2162">
          <cell r="C2162">
            <v>1116.6433874999998</v>
          </cell>
        </row>
        <row r="2163">
          <cell r="C2163">
            <v>1380.9347343750001</v>
          </cell>
        </row>
        <row r="2164">
          <cell r="C2164">
            <v>2256.1103879999996</v>
          </cell>
        </row>
        <row r="2165">
          <cell r="C2165">
            <v>3693.4378649999999</v>
          </cell>
        </row>
        <row r="2166">
          <cell r="C2166">
            <v>1377.683325</v>
          </cell>
        </row>
        <row r="2167">
          <cell r="C2167">
            <v>1683.6411125</v>
          </cell>
        </row>
        <row r="2168">
          <cell r="C2168">
            <v>2506.7893199999994</v>
          </cell>
        </row>
        <row r="2169">
          <cell r="C2169">
            <v>3693.4378649999999</v>
          </cell>
        </row>
        <row r="2170">
          <cell r="C2170">
            <v>3904.7652000000003</v>
          </cell>
        </row>
        <row r="2171">
          <cell r="C2171">
            <v>5816.0171300000002</v>
          </cell>
        </row>
        <row r="2172">
          <cell r="C2172">
            <v>1547.6830812499995</v>
          </cell>
        </row>
        <row r="2173">
          <cell r="C2173">
            <v>2025.8027687499998</v>
          </cell>
        </row>
        <row r="2174">
          <cell r="C2174">
            <v>3027.8708512499993</v>
          </cell>
        </row>
        <row r="2175">
          <cell r="C2175">
            <v>4641.1120687499988</v>
          </cell>
        </row>
        <row r="2176">
          <cell r="C2176">
            <v>5203.7531624999992</v>
          </cell>
        </row>
        <row r="2177">
          <cell r="C2177">
            <v>6460.8776749999988</v>
          </cell>
        </row>
        <row r="2178">
          <cell r="C2178">
            <v>17706.826000000001</v>
          </cell>
        </row>
        <row r="2179">
          <cell r="C2179">
            <v>17658.32952589064</v>
          </cell>
        </row>
        <row r="2180">
          <cell r="C2180">
            <v>13978.151962499996</v>
          </cell>
        </row>
        <row r="2181">
          <cell r="C2181">
            <v>25580.018091374994</v>
          </cell>
        </row>
        <row r="2182">
          <cell r="C2182">
            <v>1794.2207999999998</v>
          </cell>
        </row>
        <row r="2183">
          <cell r="C2183">
            <v>2228.6723999999995</v>
          </cell>
        </row>
        <row r="2184">
          <cell r="C2184">
            <v>3362.1654149999999</v>
          </cell>
        </row>
        <row r="2185">
          <cell r="C2185">
            <v>5455.689412499999</v>
          </cell>
        </row>
        <row r="2186">
          <cell r="C2186">
            <v>5597.7405749999989</v>
          </cell>
        </row>
        <row r="2187">
          <cell r="C2187">
            <v>7634.4670499999984</v>
          </cell>
        </row>
        <row r="2188">
          <cell r="C2188">
            <v>19806.490231068761</v>
          </cell>
        </row>
        <row r="2189">
          <cell r="C2189">
            <v>20576.202959999999</v>
          </cell>
        </row>
        <row r="2190">
          <cell r="C2190">
            <v>29884.074673499996</v>
          </cell>
        </row>
        <row r="2191">
          <cell r="C2191">
            <v>16330.095449999997</v>
          </cell>
        </row>
        <row r="2192">
          <cell r="C2192">
            <v>21217.944187499997</v>
          </cell>
        </row>
        <row r="2193">
          <cell r="C2193">
            <v>37131.402328124997</v>
          </cell>
        </row>
        <row r="2194">
          <cell r="C2194">
            <v>2164.0273781249998</v>
          </cell>
        </row>
        <row r="2195">
          <cell r="C2195">
            <v>2711.72415</v>
          </cell>
        </row>
        <row r="2196">
          <cell r="C2196">
            <v>4102.6496962499996</v>
          </cell>
        </row>
        <row r="2197">
          <cell r="C2197">
            <v>6677.5554281249988</v>
          </cell>
        </row>
        <row r="2198">
          <cell r="C2198">
            <v>6867.4721062499993</v>
          </cell>
        </row>
        <row r="2199">
          <cell r="C2199">
            <v>9394.8511124999986</v>
          </cell>
        </row>
        <row r="2200">
          <cell r="C2200">
            <v>24880.268399999997</v>
          </cell>
        </row>
        <row r="2201">
          <cell r="C2201">
            <v>23028.731288835959</v>
          </cell>
        </row>
        <row r="2202">
          <cell r="C2202">
            <v>18091.8966</v>
          </cell>
        </row>
        <row r="2203">
          <cell r="C2203">
            <v>24354.390937499993</v>
          </cell>
        </row>
        <row r="2204">
          <cell r="C2204">
            <v>33108.170778</v>
          </cell>
        </row>
        <row r="2205">
          <cell r="C2205">
            <v>42620.184140624988</v>
          </cell>
        </row>
        <row r="2206">
          <cell r="C2206">
            <v>2747.6614199999995</v>
          </cell>
        </row>
        <row r="2207">
          <cell r="C2207">
            <v>3240.8437787499997</v>
          </cell>
        </row>
        <row r="2208">
          <cell r="C2208">
            <v>4892.0576512499983</v>
          </cell>
        </row>
        <row r="2209">
          <cell r="C2209">
            <v>7387.9554937499988</v>
          </cell>
        </row>
        <row r="2210">
          <cell r="C2210">
            <v>7914.2042624999995</v>
          </cell>
        </row>
        <row r="2211">
          <cell r="C2211">
            <v>10479.500867499999</v>
          </cell>
        </row>
        <row r="2212">
          <cell r="C2212">
            <v>28399.133051781275</v>
          </cell>
        </row>
        <row r="2213">
          <cell r="C2213">
            <v>32053.710800000001</v>
          </cell>
        </row>
        <row r="2214">
          <cell r="C2214">
            <v>38823.2583075</v>
          </cell>
        </row>
        <row r="2215">
          <cell r="C2215">
            <v>21214.895249999998</v>
          </cell>
        </row>
        <row r="2216">
          <cell r="C2216">
            <v>53764.465781249986</v>
          </cell>
        </row>
        <row r="2217">
          <cell r="C2217">
            <v>30722.551874999994</v>
          </cell>
        </row>
        <row r="2218">
          <cell r="C2218">
            <v>3256.2022299999999</v>
          </cell>
        </row>
        <row r="2219">
          <cell r="C2219">
            <v>3559.7166556249995</v>
          </cell>
        </row>
        <row r="2220">
          <cell r="C2220">
            <v>5172.9815602499993</v>
          </cell>
        </row>
        <row r="2221">
          <cell r="C2221">
            <v>8002.6238812499996</v>
          </cell>
        </row>
        <row r="2222">
          <cell r="C2222">
            <v>8266.1533171874999</v>
          </cell>
        </row>
        <row r="2223">
          <cell r="C2223">
            <v>11496.509390624999</v>
          </cell>
        </row>
        <row r="2224">
          <cell r="C2224">
            <v>33769.534814726598</v>
          </cell>
        </row>
        <row r="2225">
          <cell r="C2225">
            <v>39227.153199999993</v>
          </cell>
        </row>
        <row r="2226">
          <cell r="C2226">
            <v>41946.845859562505</v>
          </cell>
        </row>
        <row r="2227">
          <cell r="C2227">
            <v>22921.773693750001</v>
          </cell>
        </row>
        <row r="2228">
          <cell r="C2228">
            <v>64908.747421874992</v>
          </cell>
        </row>
        <row r="2229">
          <cell r="C2229">
            <v>37090.712812499994</v>
          </cell>
        </row>
        <row r="2230">
          <cell r="C2230">
            <v>3836.2909799999993</v>
          </cell>
        </row>
        <row r="2231">
          <cell r="C2231">
            <v>4375.9203581249994</v>
          </cell>
        </row>
        <row r="2232">
          <cell r="C2232">
            <v>6351.8996126249986</v>
          </cell>
        </row>
        <row r="2233">
          <cell r="C2233">
            <v>10096.067407500001</v>
          </cell>
        </row>
        <row r="2234">
          <cell r="C2234">
            <v>10148.48964</v>
          </cell>
        </row>
        <row r="2235">
          <cell r="C2235">
            <v>13696.989468749998</v>
          </cell>
        </row>
        <row r="2236">
          <cell r="C2236">
            <v>37756.431377671921</v>
          </cell>
        </row>
        <row r="2237">
          <cell r="C2237">
            <v>46400.595599999993</v>
          </cell>
        </row>
        <row r="2238">
          <cell r="C2238">
            <v>50765.824399499987</v>
          </cell>
        </row>
        <row r="2239">
          <cell r="C2239">
            <v>27740.887649999993</v>
          </cell>
        </row>
        <row r="2240">
          <cell r="C2240">
            <v>70982.827124999982</v>
          </cell>
        </row>
        <row r="2241">
          <cell r="C2241">
            <v>40561.615499999993</v>
          </cell>
        </row>
        <row r="2242">
          <cell r="C2242">
            <v>4416.3797299999997</v>
          </cell>
        </row>
        <row r="2243">
          <cell r="C2243">
            <v>5055.2118815624999</v>
          </cell>
        </row>
        <row r="2244">
          <cell r="C2244">
            <v>6839.4429219375006</v>
          </cell>
        </row>
        <row r="2245">
          <cell r="C2245">
            <v>11689.805688750001</v>
          </cell>
        </row>
        <row r="2246">
          <cell r="C2246">
            <v>11393.320666875001</v>
          </cell>
        </row>
        <row r="2247">
          <cell r="C2247">
            <v>15897.469546874998</v>
          </cell>
        </row>
        <row r="2248">
          <cell r="C2248">
            <v>43126.833140617236</v>
          </cell>
        </row>
        <row r="2249">
          <cell r="C2249">
            <v>53574.038</v>
          </cell>
        </row>
        <row r="2250">
          <cell r="C2250">
            <v>60103.759486312483</v>
          </cell>
        </row>
        <row r="2251">
          <cell r="C2251">
            <v>32843.58441874999</v>
          </cell>
        </row>
        <row r="2252">
          <cell r="C2252">
            <v>84290.733679687488</v>
          </cell>
        </row>
        <row r="2253">
          <cell r="C2253">
            <v>48166.133531249994</v>
          </cell>
        </row>
        <row r="2254">
          <cell r="C2254">
            <v>4934.0126239999991</v>
          </cell>
        </row>
        <row r="2255">
          <cell r="C2255">
            <v>5734.5034049999995</v>
          </cell>
        </row>
        <row r="2256">
          <cell r="C2256">
            <v>8340.2370344999999</v>
          </cell>
        </row>
        <row r="2257">
          <cell r="C2257">
            <v>12914.5566375</v>
          </cell>
        </row>
        <row r="2258">
          <cell r="C2258">
            <v>13373.20464</v>
          </cell>
        </row>
        <row r="2259">
          <cell r="C2259">
            <v>18459.908617499997</v>
          </cell>
        </row>
        <row r="2260">
          <cell r="C2260">
            <v>48497.234903562559</v>
          </cell>
        </row>
        <row r="2261">
          <cell r="C2261">
            <v>60747.480399999993</v>
          </cell>
        </row>
        <row r="2262">
          <cell r="C2262">
            <v>62964.586007999991</v>
          </cell>
        </row>
        <row r="2263">
          <cell r="C2263">
            <v>34406.877599999993</v>
          </cell>
        </row>
        <row r="2264">
          <cell r="C2264">
            <v>98341.592343749988</v>
          </cell>
        </row>
        <row r="2265">
          <cell r="C2265">
            <v>56195.195624999993</v>
          </cell>
        </row>
        <row r="2266">
          <cell r="C2266">
            <v>5402.2898165624993</v>
          </cell>
        </row>
        <row r="2267">
          <cell r="C2267">
            <v>6413.794928437499</v>
          </cell>
        </row>
        <row r="2268">
          <cell r="C2268">
            <v>9334.4057454374997</v>
          </cell>
        </row>
        <row r="2269">
          <cell r="C2269">
            <v>14050.766570625001</v>
          </cell>
        </row>
        <row r="2270">
          <cell r="C2270">
            <v>14985.562140000002</v>
          </cell>
        </row>
        <row r="2271">
          <cell r="C2271">
            <v>20298.429703124999</v>
          </cell>
        </row>
        <row r="2272">
          <cell r="C2272">
            <v>67920.9228</v>
          </cell>
        </row>
        <row r="2273">
          <cell r="C2273">
            <v>53867.636666507882</v>
          </cell>
        </row>
        <row r="2274">
          <cell r="C2274">
            <v>72561.999368249977</v>
          </cell>
        </row>
        <row r="2275">
          <cell r="C2275">
            <v>39651.365774999984</v>
          </cell>
        </row>
        <row r="2276">
          <cell r="C2276">
            <v>113135.40311718751</v>
          </cell>
        </row>
        <row r="2277">
          <cell r="C2277">
            <v>64648.801781250004</v>
          </cell>
        </row>
        <row r="2278">
          <cell r="C2278">
            <v>6156.6459799999993</v>
          </cell>
        </row>
        <row r="2279">
          <cell r="C2279">
            <v>7093.0864518750004</v>
          </cell>
        </row>
        <row r="2280">
          <cell r="C2280">
            <v>10328.574456374999</v>
          </cell>
        </row>
        <row r="2281">
          <cell r="C2281">
            <v>15555.963836249999</v>
          </cell>
        </row>
        <row r="2282">
          <cell r="C2282">
            <v>16597.91964</v>
          </cell>
        </row>
        <row r="2283">
          <cell r="C2283">
            <v>22498.909781249997</v>
          </cell>
        </row>
        <row r="2284">
          <cell r="C2284">
            <v>59238.03842945319</v>
          </cell>
        </row>
        <row r="2285">
          <cell r="C2285">
            <v>75094.3652</v>
          </cell>
        </row>
        <row r="2286">
          <cell r="C2286">
            <v>79827.391024499986</v>
          </cell>
        </row>
        <row r="2287">
          <cell r="C2287">
            <v>43621.525149999987</v>
          </cell>
        </row>
        <row r="2288">
          <cell r="C2288">
            <v>120630.155625</v>
          </cell>
        </row>
        <row r="2289">
          <cell r="C2289">
            <v>68931.517500000002</v>
          </cell>
        </row>
        <row r="2290">
          <cell r="C2290">
            <v>13078.552243749999</v>
          </cell>
        </row>
        <row r="2291">
          <cell r="C2291">
            <v>15943.187121249999</v>
          </cell>
        </row>
        <row r="2292">
          <cell r="C2292">
            <v>22367.185175999999</v>
          </cell>
        </row>
        <row r="2293">
          <cell r="C2293">
            <v>30607.936492499997</v>
          </cell>
        </row>
        <row r="2294">
          <cell r="C2294">
            <v>36811.681469999996</v>
          </cell>
        </row>
        <row r="2295">
          <cell r="C2295">
            <v>50437.538637499994</v>
          </cell>
        </row>
        <row r="2296">
          <cell r="C2296">
            <v>146828.7892</v>
          </cell>
        </row>
        <row r="2297">
          <cell r="C2297">
            <v>112942.05605890638</v>
          </cell>
        </row>
        <row r="2298">
          <cell r="C2298">
            <v>104153.89862499999</v>
          </cell>
        </row>
        <row r="2299">
          <cell r="C2299">
            <v>190601.63448374998</v>
          </cell>
        </row>
        <row r="2300">
          <cell r="C2300">
            <v>150294.87712499997</v>
          </cell>
        </row>
        <row r="2301">
          <cell r="C2301">
            <v>263016.03496874997</v>
          </cell>
        </row>
        <row r="3361">
          <cell r="C3361">
            <v>118985.25599999999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4"/>
      <c r="B1" s="128" t="s">
        <v>405</v>
      </c>
      <c r="C1" s="128"/>
      <c r="D1" s="128"/>
      <c r="E1" s="128"/>
      <c r="F1" s="128"/>
      <c r="G1" s="129" t="s">
        <v>406</v>
      </c>
      <c r="H1" s="129"/>
      <c r="I1" s="129"/>
      <c r="J1" s="129"/>
      <c r="K1" s="129"/>
      <c r="L1" s="129"/>
      <c r="M1" s="129"/>
      <c r="N1" s="129"/>
      <c r="O1" s="12"/>
      <c r="P1" s="130" t="s">
        <v>430</v>
      </c>
      <c r="Q1" s="130"/>
      <c r="R1" s="12"/>
      <c r="S1" s="114" t="s">
        <v>477</v>
      </c>
      <c r="T1" s="113">
        <v>46204</v>
      </c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8"/>
      <c r="AN1" s="118"/>
      <c r="AO1" s="118"/>
    </row>
    <row r="2" spans="1:41" ht="20.100000000000001" customHeight="1" x14ac:dyDescent="0.25">
      <c r="A2" s="125" t="s">
        <v>34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7"/>
    </row>
    <row r="3" spans="1:41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8" t="s">
        <v>20</v>
      </c>
    </row>
    <row r="4" spans="1:41" x14ac:dyDescent="0.25">
      <c r="A4" s="19" t="s">
        <v>407</v>
      </c>
      <c r="B4" s="20" t="s">
        <v>35</v>
      </c>
      <c r="C4" s="20" t="s">
        <v>36</v>
      </c>
      <c r="D4" s="20" t="s">
        <v>37</v>
      </c>
      <c r="E4" s="20" t="s">
        <v>38</v>
      </c>
      <c r="F4" s="20" t="s">
        <v>39</v>
      </c>
      <c r="G4" s="20" t="s">
        <v>40</v>
      </c>
      <c r="H4" s="20" t="s">
        <v>41</v>
      </c>
      <c r="I4" s="50" t="s">
        <v>42</v>
      </c>
      <c r="J4" s="21" t="s">
        <v>41</v>
      </c>
      <c r="K4" s="21" t="s">
        <v>43</v>
      </c>
      <c r="L4" s="21" t="s">
        <v>44</v>
      </c>
      <c r="M4" s="21" t="s">
        <v>45</v>
      </c>
      <c r="N4" s="21" t="s">
        <v>46</v>
      </c>
      <c r="O4" s="21" t="s">
        <v>47</v>
      </c>
      <c r="P4" s="21" t="s">
        <v>48</v>
      </c>
      <c r="Q4" s="21" t="s">
        <v>49</v>
      </c>
      <c r="R4" s="21" t="s">
        <v>50</v>
      </c>
      <c r="S4" s="21" t="s">
        <v>51</v>
      </c>
      <c r="T4" s="21" t="s">
        <v>52</v>
      </c>
      <c r="U4" s="22" t="s">
        <v>53</v>
      </c>
    </row>
    <row r="5" spans="1:41" x14ac:dyDescent="0.25">
      <c r="A5" s="2" t="s">
        <v>21</v>
      </c>
      <c r="B5" s="27">
        <f>[1]Hoja1!$C$1877</f>
        <v>1051.8208029201601</v>
      </c>
      <c r="C5" s="27">
        <f>[1]Hoja1!$C$1891</f>
        <v>1369.8131386867199</v>
      </c>
      <c r="D5" s="27">
        <f>[1]Hoja1!$C$1894</f>
        <v>1565.5007299276801</v>
      </c>
      <c r="E5" s="27">
        <f>[1]Hoja1!$C$1899</f>
        <v>1687.8054744532803</v>
      </c>
      <c r="F5" s="27">
        <f>[1]Hoja1!$C$1902</f>
        <v>2029.1879999999999</v>
      </c>
      <c r="G5" s="27">
        <f>[1]Hoja1!$C$1905</f>
        <v>2169.1320000000001</v>
      </c>
      <c r="H5" s="27">
        <f>[1]Hoja1!$C$1908</f>
        <v>2518.9919999999997</v>
      </c>
      <c r="I5" s="27">
        <f>[1]Hoja1!$C$1911</f>
        <v>2728.9079999999999</v>
      </c>
      <c r="J5" s="27">
        <f>[1]Hoja1!$C$1914</f>
        <v>3148.74</v>
      </c>
      <c r="K5" s="27">
        <f>[1]Hoja1!$C$1917</f>
        <v>4198.32</v>
      </c>
      <c r="L5" s="27">
        <f>[1]Hoja1!$C$1920</f>
        <v>4898.04</v>
      </c>
      <c r="M5" s="27">
        <f>[1]Hoja1!$C$1923</f>
        <v>5597.76</v>
      </c>
      <c r="N5" s="27">
        <f>[1]Hoja1!$C$1926</f>
        <v>6297.48</v>
      </c>
      <c r="O5" s="27">
        <f>[1]Hoja1!$C$1929</f>
        <v>6647.34</v>
      </c>
      <c r="P5" s="27">
        <f>[1]Hoja1!$C$1932</f>
        <v>7696.92</v>
      </c>
      <c r="Q5" s="27"/>
      <c r="R5" s="27"/>
      <c r="S5" s="27"/>
      <c r="T5" s="27"/>
      <c r="U5" s="39"/>
    </row>
    <row r="6" spans="1:41" x14ac:dyDescent="0.25">
      <c r="A6" s="19" t="s">
        <v>408</v>
      </c>
      <c r="B6" s="20" t="s">
        <v>54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60</v>
      </c>
      <c r="I6" s="20" t="s">
        <v>61</v>
      </c>
      <c r="J6" s="20" t="s">
        <v>62</v>
      </c>
      <c r="K6" s="20" t="s">
        <v>63</v>
      </c>
      <c r="L6" s="20" t="s">
        <v>64</v>
      </c>
      <c r="M6" s="20" t="s">
        <v>65</v>
      </c>
      <c r="N6" s="20" t="s">
        <v>66</v>
      </c>
      <c r="O6" s="20" t="s">
        <v>67</v>
      </c>
      <c r="P6" s="20" t="s">
        <v>68</v>
      </c>
      <c r="Q6" s="20" t="s">
        <v>69</v>
      </c>
      <c r="R6" s="20" t="s">
        <v>70</v>
      </c>
      <c r="S6" s="20" t="s">
        <v>51</v>
      </c>
      <c r="T6" s="20" t="s">
        <v>71</v>
      </c>
      <c r="U6" s="23" t="s">
        <v>72</v>
      </c>
    </row>
    <row r="7" spans="1:41" x14ac:dyDescent="0.25">
      <c r="A7" s="4" t="s">
        <v>22</v>
      </c>
      <c r="B7" s="27">
        <f>[1]Hoja1!$C$1878</f>
        <v>1179.4528800000001</v>
      </c>
      <c r="C7" s="27">
        <f>[1]Hoja1!$C$1892</f>
        <v>1348.0590375000002</v>
      </c>
      <c r="D7" s="27">
        <f>[1]Hoja1!$C$1895</f>
        <v>1483.5710899038459</v>
      </c>
      <c r="E7" s="27">
        <f>[1]Hoja1!$C$1900</f>
        <v>1907.4617369999999</v>
      </c>
      <c r="F7" s="27">
        <f>[1]Hoja1!$C$1903</f>
        <v>2329.753796504237</v>
      </c>
      <c r="G7" s="27">
        <f>[1]Hoja1!$C$1906</f>
        <v>2743.2026054999997</v>
      </c>
      <c r="H7" s="27">
        <f>[1]Hoja1!$C$1909</f>
        <v>3370.0082568749995</v>
      </c>
      <c r="I7" s="27">
        <f>[1]Hoja1!$C$1912</f>
        <v>4001.5571062499994</v>
      </c>
      <c r="J7" s="27">
        <f>[1]Hoja1!$C$1915</f>
        <v>4414.6843424999997</v>
      </c>
      <c r="K7" s="27">
        <f>[1]Hoja1!$C$1918</f>
        <v>5931.3204281249991</v>
      </c>
      <c r="L7" s="27">
        <f>[1]Hoja1!$C$1921</f>
        <v>6975.9965137499994</v>
      </c>
      <c r="M7" s="27">
        <f>[1]Hoja1!$C$1924</f>
        <v>8028.3454196691182</v>
      </c>
      <c r="N7" s="27">
        <f>[1]Hoja1!$C$1927</f>
        <v>9065.3486850000008</v>
      </c>
      <c r="O7" s="27">
        <f>[1]Hoja1!$C$1930</f>
        <v>10140.125834855768</v>
      </c>
      <c r="P7" s="27">
        <f>[1]Hoja1!$C$1933</f>
        <v>11154.70085625</v>
      </c>
      <c r="Q7" s="27"/>
      <c r="R7" s="27"/>
      <c r="S7" s="27"/>
      <c r="T7" s="27"/>
      <c r="U7" s="39"/>
    </row>
    <row r="8" spans="1:41" ht="15.75" customHeight="1" x14ac:dyDescent="0.25">
      <c r="A8" s="19" t="s">
        <v>409</v>
      </c>
      <c r="B8" s="20" t="s">
        <v>92</v>
      </c>
      <c r="C8" s="20" t="s">
        <v>91</v>
      </c>
      <c r="D8" s="20" t="s">
        <v>90</v>
      </c>
      <c r="E8" s="20" t="s">
        <v>89</v>
      </c>
      <c r="F8" s="20" t="s">
        <v>88</v>
      </c>
      <c r="G8" s="20" t="s">
        <v>87</v>
      </c>
      <c r="H8" s="20" t="s">
        <v>86</v>
      </c>
      <c r="I8" s="20" t="s">
        <v>85</v>
      </c>
      <c r="J8" s="20" t="s">
        <v>84</v>
      </c>
      <c r="K8" s="20" t="s">
        <v>83</v>
      </c>
      <c r="L8" s="20" t="s">
        <v>82</v>
      </c>
      <c r="M8" s="20" t="s">
        <v>81</v>
      </c>
      <c r="N8" s="20" t="s">
        <v>80</v>
      </c>
      <c r="O8" s="20" t="s">
        <v>79</v>
      </c>
      <c r="P8" s="20" t="s">
        <v>78</v>
      </c>
      <c r="Q8" s="20" t="s">
        <v>77</v>
      </c>
      <c r="R8" s="20" t="s">
        <v>76</v>
      </c>
      <c r="S8" s="20" t="s">
        <v>75</v>
      </c>
      <c r="T8" s="20" t="s">
        <v>74</v>
      </c>
      <c r="U8" s="23" t="s">
        <v>73</v>
      </c>
    </row>
    <row r="9" spans="1:41" ht="15.75" customHeight="1" x14ac:dyDescent="0.25">
      <c r="A9" s="2" t="s">
        <v>22</v>
      </c>
      <c r="B9" s="27">
        <f>[1]Hoja1!$C$1879</f>
        <v>1272.0636018750001</v>
      </c>
      <c r="C9" s="27">
        <f>[1]Hoja1!$C$1893</f>
        <v>1538.3295023437499</v>
      </c>
      <c r="D9" s="27">
        <f>[1]Hoja1!$C$1896</f>
        <v>1706.7288811911058</v>
      </c>
      <c r="E9" s="27">
        <f>[1]Hoja1!$C$1901</f>
        <v>2203.7245486874999</v>
      </c>
      <c r="F9" s="27">
        <f>[1]Hoja1!$C$1904</f>
        <v>2731.7849679700744</v>
      </c>
      <c r="G9" s="27">
        <f>[1]Hoja1!$C$1907</f>
        <v>3232.0812653437501</v>
      </c>
      <c r="H9" s="27">
        <f>[1]Hoja1!$C$1910</f>
        <v>3990.9390816796877</v>
      </c>
      <c r="I9" s="27">
        <f>[1]Hoja1!$C$1913</f>
        <v>4755.813732515624</v>
      </c>
      <c r="J9" s="27">
        <f>[1]Hoja1!$C$1916</f>
        <v>5255.7021089062491</v>
      </c>
      <c r="K9" s="27">
        <f>[1]Hoja1!$C$1919</f>
        <v>6629.9418298828114</v>
      </c>
      <c r="L9" s="27">
        <f>[1]Hoja1!$C$1922</f>
        <v>8178.528163359375</v>
      </c>
      <c r="M9" s="27">
        <f>[1]Hoja1!$C$1925</f>
        <v>9453.0243052182886</v>
      </c>
      <c r="N9" s="27">
        <f>[1]Hoja1!$C$1928</f>
        <v>10708.0542178125</v>
      </c>
      <c r="O9" s="15">
        <f>[1]Hoja1!$C$1931</f>
        <v>12011.001002442908</v>
      </c>
      <c r="P9" s="27">
        <f>[1]Hoja1!$C$1934</f>
        <v>13237.580272265624</v>
      </c>
      <c r="Q9" s="27"/>
      <c r="R9" s="27"/>
      <c r="S9" s="27"/>
      <c r="T9" s="27"/>
      <c r="U9" s="39"/>
    </row>
    <row r="10" spans="1:41" ht="15.75" customHeight="1" x14ac:dyDescent="0.25">
      <c r="A10" s="19" t="s">
        <v>410</v>
      </c>
      <c r="B10" s="20" t="s">
        <v>93</v>
      </c>
      <c r="C10" s="20"/>
      <c r="D10" s="20" t="s">
        <v>94</v>
      </c>
      <c r="E10" s="20" t="s">
        <v>95</v>
      </c>
      <c r="F10" s="20" t="s">
        <v>96</v>
      </c>
      <c r="G10" s="20" t="s">
        <v>97</v>
      </c>
      <c r="H10" s="20" t="s">
        <v>98</v>
      </c>
      <c r="I10" s="20" t="s">
        <v>99</v>
      </c>
      <c r="J10" s="20" t="s">
        <v>100</v>
      </c>
      <c r="K10" s="20" t="s">
        <v>101</v>
      </c>
      <c r="L10" s="20" t="s">
        <v>102</v>
      </c>
      <c r="M10" s="20" t="s">
        <v>103</v>
      </c>
      <c r="N10" s="20" t="s">
        <v>104</v>
      </c>
      <c r="O10" s="20" t="s">
        <v>105</v>
      </c>
      <c r="P10" s="20" t="s">
        <v>106</v>
      </c>
      <c r="Q10" s="20" t="s">
        <v>107</v>
      </c>
      <c r="R10" s="20" t="s">
        <v>108</v>
      </c>
      <c r="S10" s="20" t="s">
        <v>109</v>
      </c>
      <c r="T10" s="20" t="s">
        <v>110</v>
      </c>
      <c r="U10" s="23" t="s">
        <v>111</v>
      </c>
    </row>
    <row r="11" spans="1:41" ht="15.75" customHeight="1" x14ac:dyDescent="0.25">
      <c r="A11" s="2" t="s">
        <v>22</v>
      </c>
      <c r="B11" s="27">
        <f>[1]Hoja1!$C$1880</f>
        <v>1032.4111286249999</v>
      </c>
      <c r="C11" s="15"/>
      <c r="D11" s="27">
        <f>[1]Hoja1!$C1897</f>
        <v>1166.482362925</v>
      </c>
      <c r="E11" s="27">
        <f>[1]Hoja1!$C$1940</f>
        <v>1250.4434057999999</v>
      </c>
      <c r="F11" s="27">
        <f>[1]Hoja1!$C$1945</f>
        <v>1318.253909625</v>
      </c>
      <c r="G11" s="27">
        <f>[1]Hoja1!$C$1951</f>
        <v>1412.723682975</v>
      </c>
      <c r="H11" s="27">
        <f>[1]Hoja1!$C$1959</f>
        <v>1563.7203430000002</v>
      </c>
      <c r="I11" s="27">
        <f>[1]Hoja1!$C$1968</f>
        <v>1592.7586730124999</v>
      </c>
      <c r="J11" s="27">
        <f>[1]Hoja1!$C$1978</f>
        <v>1827.7707763749997</v>
      </c>
      <c r="K11" s="27">
        <f>[1]Hoja1!$C$1988</f>
        <v>2071.6330359375002</v>
      </c>
      <c r="L11" s="27">
        <f>[1]Hoja1!$C$1999</f>
        <v>2374.4556431249998</v>
      </c>
      <c r="M11" s="27">
        <f>[1]Hoja1!$C$2010</f>
        <v>2677.2782503124999</v>
      </c>
      <c r="N11" s="27">
        <f>[1]Hoja1!$C$2021</f>
        <v>2980.1008575000001</v>
      </c>
      <c r="O11" s="27">
        <f>[1]Hoja1!$C$2032</f>
        <v>3282.9234646875002</v>
      </c>
      <c r="P11" s="27">
        <f>[1]Hoja1!$C$2043</f>
        <v>3585.7460718749994</v>
      </c>
      <c r="Q11" s="27">
        <f>[1]Hoja1!$C$2065</f>
        <v>4748.9112862499996</v>
      </c>
      <c r="R11" s="27">
        <f>[1]Hoja1!$C$2076</f>
        <v>5354.5565006249999</v>
      </c>
      <c r="S11" s="29">
        <f>[1]Hoja1!$C$2087</f>
        <v>5960.2017150000001</v>
      </c>
      <c r="T11" s="27">
        <f>[1]Hoja1!$C$2098</f>
        <v>6565.8469293749995</v>
      </c>
      <c r="U11" s="39">
        <f>[1]Hoja1!$C$2054</f>
        <v>7054.90362</v>
      </c>
    </row>
    <row r="12" spans="1:41" x14ac:dyDescent="0.25">
      <c r="A12" s="19" t="s">
        <v>411</v>
      </c>
      <c r="B12" s="20" t="s">
        <v>130</v>
      </c>
      <c r="C12" s="49"/>
      <c r="D12" s="20" t="s">
        <v>129</v>
      </c>
      <c r="E12" s="20" t="s">
        <v>128</v>
      </c>
      <c r="F12" s="20" t="s">
        <v>127</v>
      </c>
      <c r="G12" s="20" t="s">
        <v>126</v>
      </c>
      <c r="H12" s="20" t="s">
        <v>125</v>
      </c>
      <c r="I12" s="20" t="s">
        <v>124</v>
      </c>
      <c r="J12" s="20" t="s">
        <v>123</v>
      </c>
      <c r="K12" s="20" t="s">
        <v>122</v>
      </c>
      <c r="L12" s="20" t="s">
        <v>121</v>
      </c>
      <c r="M12" s="20" t="s">
        <v>120</v>
      </c>
      <c r="N12" s="20" t="s">
        <v>119</v>
      </c>
      <c r="O12" s="20" t="s">
        <v>118</v>
      </c>
      <c r="P12" s="20" t="s">
        <v>117</v>
      </c>
      <c r="Q12" s="20" t="s">
        <v>116</v>
      </c>
      <c r="R12" s="20" t="s">
        <v>115</v>
      </c>
      <c r="S12" s="20" t="s">
        <v>114</v>
      </c>
      <c r="T12" s="20" t="s">
        <v>113</v>
      </c>
      <c r="U12" s="23" t="s">
        <v>112</v>
      </c>
    </row>
    <row r="13" spans="1:41" x14ac:dyDescent="0.25">
      <c r="A13" s="2" t="s">
        <v>22</v>
      </c>
      <c r="B13" s="27">
        <f>[1]Hoja1!$C$1881</f>
        <v>1252.36741171875</v>
      </c>
      <c r="C13" s="15"/>
      <c r="D13" s="27">
        <f>[1]Hoja1!$C$1939</f>
        <v>1354.1688940624997</v>
      </c>
      <c r="E13" s="27">
        <f>[1]Hoja1!$C$1941</f>
        <v>1479.8832658124998</v>
      </c>
      <c r="F13" s="27">
        <f>[1]Hoja1!$C$1946</f>
        <v>1673.3060822656246</v>
      </c>
      <c r="G13" s="27">
        <f>[1]Hoja1!$C$1952</f>
        <v>1866.7288987187499</v>
      </c>
      <c r="H13" s="27">
        <f>[1]Hoja1!$C$1960</f>
        <v>2156.863123398437</v>
      </c>
      <c r="I13" s="27">
        <f>[1]Hoja1!$C$1969</f>
        <v>2446.9973480781241</v>
      </c>
      <c r="J13" s="27">
        <f>[1]Hoja1!$C$1979</f>
        <v>2640.4201645312496</v>
      </c>
      <c r="K13" s="27">
        <f>[1]Hoja1!$C$1989</f>
        <v>3041.767279199219</v>
      </c>
      <c r="L13" s="27">
        <f>[1]Hoja1!$C$2000</f>
        <v>3512.5991350390618</v>
      </c>
      <c r="M13" s="27">
        <f>[1]Hoja1!$C$2011</f>
        <v>4091.0912879296866</v>
      </c>
      <c r="N13" s="27">
        <f>[1]Hoja1!$C$2022</f>
        <v>4574.6483290624983</v>
      </c>
      <c r="O13" s="27">
        <f>[1]Hoja1!$C$2033</f>
        <v>5058.2053701953118</v>
      </c>
      <c r="P13" s="27">
        <f>[1]Hoja1!$C$2044</f>
        <v>5833.4341171874994</v>
      </c>
      <c r="Q13" s="27">
        <f>[1]Hoja1!$C$2066</f>
        <v>7025.1982700781236</v>
      </c>
      <c r="R13" s="27">
        <f>[1]Hoja1!$C$2077</f>
        <v>8087.2474641015597</v>
      </c>
      <c r="S13" s="29">
        <f>[1]Hoja1!$C$2088</f>
        <v>9149.2966581249966</v>
      </c>
      <c r="T13" s="27">
        <f>[1]Hoja1!$C$2099</f>
        <v>10408.082446249999</v>
      </c>
      <c r="U13" s="39">
        <f>[1]Hoja1!$C$2055</f>
        <v>10923.508234374998</v>
      </c>
    </row>
    <row r="14" spans="1:41" x14ac:dyDescent="0.25">
      <c r="A14" s="26" t="s">
        <v>25</v>
      </c>
      <c r="B14" s="20" t="s">
        <v>131</v>
      </c>
      <c r="C14" s="49"/>
      <c r="D14" s="20"/>
      <c r="E14" s="20" t="s">
        <v>132</v>
      </c>
      <c r="F14" s="20" t="s">
        <v>133</v>
      </c>
      <c r="G14" s="20" t="s">
        <v>134</v>
      </c>
      <c r="H14" s="20" t="s">
        <v>135</v>
      </c>
      <c r="I14" s="20" t="s">
        <v>136</v>
      </c>
      <c r="J14" s="20" t="s">
        <v>137</v>
      </c>
      <c r="K14" s="20" t="s">
        <v>138</v>
      </c>
      <c r="L14" s="20" t="s">
        <v>139</v>
      </c>
      <c r="M14" s="20" t="s">
        <v>140</v>
      </c>
      <c r="N14" s="20" t="s">
        <v>141</v>
      </c>
      <c r="O14" s="20" t="s">
        <v>142</v>
      </c>
      <c r="P14" s="20" t="s">
        <v>143</v>
      </c>
      <c r="Q14" s="20" t="s">
        <v>144</v>
      </c>
      <c r="R14" s="20" t="s">
        <v>145</v>
      </c>
      <c r="S14" s="20" t="s">
        <v>146</v>
      </c>
      <c r="T14" s="20" t="s">
        <v>147</v>
      </c>
      <c r="U14" s="23" t="s">
        <v>148</v>
      </c>
    </row>
    <row r="15" spans="1:41" x14ac:dyDescent="0.25">
      <c r="A15" s="2" t="s">
        <v>22</v>
      </c>
      <c r="B15" s="27">
        <f>[1]Hoja1!$C$1882</f>
        <v>1408.4106996875</v>
      </c>
      <c r="C15" s="5"/>
      <c r="D15" s="27"/>
      <c r="E15" s="27">
        <f>[1]Hoja1!$C$1942</f>
        <v>2158.7007874249998</v>
      </c>
      <c r="F15" s="27">
        <f>[1]Hoja1!$C$1947</f>
        <v>2518.0531092812498</v>
      </c>
      <c r="G15" s="27">
        <f>[1]Hoja1!$C$1953</f>
        <v>2877.4054311374994</v>
      </c>
      <c r="H15" s="27">
        <f>[1]Hoja1!$C$1961</f>
        <v>3416.4339139218746</v>
      </c>
      <c r="I15" s="27">
        <f>[1]Hoja1!$C$1970</f>
        <v>3955.4623967062498</v>
      </c>
      <c r="J15" s="27">
        <f>[1]Hoja1!$C$1980</f>
        <v>4127.2140786250002</v>
      </c>
      <c r="K15" s="27">
        <f>[1]Hoja1!$C$1990</f>
        <v>4425.7227235156242</v>
      </c>
      <c r="L15" s="27">
        <f>[1]Hoja1!$C$2001</f>
        <v>5439.8561981249995</v>
      </c>
      <c r="M15" s="27">
        <f>[1]Hoja1!$C$2012</f>
        <v>6221.0568978124993</v>
      </c>
      <c r="N15" s="27">
        <f>[1]Hoja1!$C$2023</f>
        <v>7002.2575974999991</v>
      </c>
      <c r="O15" s="27">
        <f>[1]Hoja1!$C$2034</f>
        <v>7394.2853823281239</v>
      </c>
      <c r="P15" s="27">
        <f>[1]Hoja1!$C$2045</f>
        <v>8564.6589968749995</v>
      </c>
      <c r="Q15" s="27">
        <f>[1]Hoja1!$C$2067</f>
        <v>10879.712396249999</v>
      </c>
      <c r="R15" s="27">
        <f>[1]Hoja1!$C$2078</f>
        <v>12442.113795624999</v>
      </c>
      <c r="S15" s="27">
        <f>[1]Hoja1!$C$2089</f>
        <v>14004.515194999998</v>
      </c>
      <c r="T15" s="15">
        <f>[1]Hoja1!$C$2100</f>
        <v>15566.916594374998</v>
      </c>
      <c r="U15" s="39">
        <f>[1]Hoja1!$C$2056</f>
        <v>18833.165892812496</v>
      </c>
    </row>
    <row r="16" spans="1:41" x14ac:dyDescent="0.25">
      <c r="A16" s="26" t="s">
        <v>26</v>
      </c>
      <c r="B16" s="20" t="s">
        <v>198</v>
      </c>
      <c r="C16" s="51"/>
      <c r="D16" s="51"/>
      <c r="E16" s="20" t="s">
        <v>165</v>
      </c>
      <c r="F16" s="20" t="s">
        <v>164</v>
      </c>
      <c r="G16" s="20" t="s">
        <v>163</v>
      </c>
      <c r="H16" s="20" t="s">
        <v>162</v>
      </c>
      <c r="I16" s="20" t="s">
        <v>161</v>
      </c>
      <c r="J16" s="20" t="s">
        <v>160</v>
      </c>
      <c r="K16" s="20" t="s">
        <v>159</v>
      </c>
      <c r="L16" s="20" t="s">
        <v>158</v>
      </c>
      <c r="M16" s="20" t="s">
        <v>157</v>
      </c>
      <c r="N16" s="20" t="s">
        <v>156</v>
      </c>
      <c r="O16" s="20" t="s">
        <v>155</v>
      </c>
      <c r="P16" s="20" t="s">
        <v>154</v>
      </c>
      <c r="Q16" s="20" t="s">
        <v>153</v>
      </c>
      <c r="R16" s="20" t="s">
        <v>152</v>
      </c>
      <c r="S16" s="20" t="s">
        <v>151</v>
      </c>
      <c r="T16" s="20" t="s">
        <v>150</v>
      </c>
      <c r="U16" s="23" t="s">
        <v>149</v>
      </c>
    </row>
    <row r="17" spans="1:21" ht="15.75" customHeight="1" x14ac:dyDescent="0.25">
      <c r="A17" s="2" t="s">
        <v>22</v>
      </c>
      <c r="B17" s="27">
        <f>[1]Hoja1!$C$1883</f>
        <v>2418.4875858812493</v>
      </c>
      <c r="E17" s="27">
        <f>[1]Hoja1!$C$1943</f>
        <v>2557.3387469099998</v>
      </c>
      <c r="F17" s="27">
        <f>[1]Hoja1!$C$1948</f>
        <v>3111.5101226874995</v>
      </c>
      <c r="G17" s="27">
        <f>[1]Hoja1!$C$1954</f>
        <v>3728.8958057999994</v>
      </c>
      <c r="H17" s="27">
        <f>[1]Hoja1!$C$1962</f>
        <v>4452.0497572499999</v>
      </c>
      <c r="I17" s="27">
        <f>[1]Hoja1!$C$1971</f>
        <v>5390.8371965625001</v>
      </c>
      <c r="J17" s="27">
        <f>[1]Hoja1!$C$1981</f>
        <v>5893.0274406249982</v>
      </c>
      <c r="K17" s="29">
        <f>[1]Hoja1!$C$1991</f>
        <v>7322.7280507812493</v>
      </c>
      <c r="L17" s="27">
        <f>[1]Hoja1!$C$2002</f>
        <v>8578.2036609374991</v>
      </c>
      <c r="M17" s="27">
        <f>[1]Hoja1!$C$2013</f>
        <v>9833.679271093748</v>
      </c>
      <c r="N17" s="27">
        <f>[1]Hoja1!$C$2024</f>
        <v>10867.371783625</v>
      </c>
      <c r="O17" s="27">
        <f>[1]Hoja1!$C$2035</f>
        <v>12344.630491406249</v>
      </c>
      <c r="P17" s="57">
        <f>[1]Hoja1!$C$2046</f>
        <v>13600.1061015625</v>
      </c>
      <c r="Q17" s="27">
        <f>[1]Hoja1!$C$2068</f>
        <v>17156.407321874998</v>
      </c>
      <c r="R17" s="27">
        <f>[1]Hoja1!$C$2079</f>
        <v>19445.575444562499</v>
      </c>
      <c r="S17" s="57">
        <f>[1]Hoja1!$C$2090</f>
        <v>21734.74356725</v>
      </c>
      <c r="T17" s="27">
        <f>[1]Hoja1!$C$2101</f>
        <v>23244.103990928124</v>
      </c>
      <c r="U17" s="39">
        <f>[1]Hoja1!$C$2057</f>
        <v>24062.473226874998</v>
      </c>
    </row>
    <row r="18" spans="1:21" ht="15.75" customHeight="1" x14ac:dyDescent="0.25">
      <c r="A18" s="19" t="s">
        <v>27</v>
      </c>
      <c r="B18" s="20" t="s">
        <v>199</v>
      </c>
      <c r="C18" s="51"/>
      <c r="D18" s="51"/>
      <c r="E18" s="20" t="s">
        <v>166</v>
      </c>
      <c r="F18" s="20" t="s">
        <v>412</v>
      </c>
      <c r="G18" s="20" t="s">
        <v>167</v>
      </c>
      <c r="H18" s="20" t="s">
        <v>168</v>
      </c>
      <c r="I18" s="20" t="s">
        <v>169</v>
      </c>
      <c r="J18" s="20" t="s">
        <v>170</v>
      </c>
      <c r="K18" s="20" t="s">
        <v>171</v>
      </c>
      <c r="L18" s="20" t="s">
        <v>172</v>
      </c>
      <c r="M18" s="20" t="s">
        <v>173</v>
      </c>
      <c r="N18" s="20" t="s">
        <v>174</v>
      </c>
      <c r="O18" s="20" t="s">
        <v>175</v>
      </c>
      <c r="P18" s="20" t="s">
        <v>176</v>
      </c>
      <c r="Q18" s="20" t="s">
        <v>177</v>
      </c>
      <c r="R18" s="20" t="s">
        <v>178</v>
      </c>
      <c r="S18" s="20" t="s">
        <v>179</v>
      </c>
      <c r="T18" s="20" t="s">
        <v>180</v>
      </c>
      <c r="U18" s="23" t="s">
        <v>181</v>
      </c>
    </row>
    <row r="19" spans="1:21" ht="15.75" customHeight="1" x14ac:dyDescent="0.25">
      <c r="A19" s="6" t="s">
        <v>22</v>
      </c>
      <c r="B19" s="27">
        <f>[1]Hoja1!$C$1884</f>
        <v>3316.8946667999999</v>
      </c>
      <c r="E19" s="27">
        <f>[1]Hoja1!$C$1944</f>
        <v>3316.8946667999999</v>
      </c>
      <c r="F19" s="27">
        <f>[1]Hoja1!$C$1949</f>
        <v>3768.8709937499998</v>
      </c>
      <c r="G19" s="27">
        <f>[1]Hoja1!$C$1955</f>
        <v>4522.3570001999997</v>
      </c>
      <c r="H19" s="27">
        <f>[1]Hoja1!$C$1963</f>
        <v>5009.0342309999987</v>
      </c>
      <c r="I19" s="27">
        <f>[1]Hoja1!$C$1972</f>
        <v>5600.1023656499992</v>
      </c>
      <c r="J19" s="27">
        <f>[1]Hoja1!$C$1982</f>
        <v>6133.2876284999984</v>
      </c>
      <c r="K19" s="29">
        <f>[1]Hoja1!$C$1992</f>
        <v>7294.9491862499999</v>
      </c>
      <c r="L19" s="27">
        <f>[1]Hoja1!$C$2003</f>
        <v>9037.4096465999992</v>
      </c>
      <c r="M19" s="27">
        <f>[1]Hoja1!$C$2014</f>
        <v>10068.714880312498</v>
      </c>
      <c r="N19" s="27">
        <f>[1]Hoja1!$C$2025</f>
        <v>11271.609905700001</v>
      </c>
      <c r="O19" s="15">
        <f>[1]Hoja1!$C$2036</f>
        <v>12564.004618912501</v>
      </c>
      <c r="P19" s="29">
        <f>[1]Hoja1!$C$2047</f>
        <v>13980.671971874999</v>
      </c>
      <c r="Q19" s="27">
        <f>[1]Hoja1!$C$2069</f>
        <v>18074.819293199998</v>
      </c>
      <c r="R19" s="27">
        <f>[1]Hoja1!$C$2080</f>
        <v>20309.0195523</v>
      </c>
      <c r="S19" s="57">
        <f>[1]Hoja1!$C$2091</f>
        <v>22543.219811400002</v>
      </c>
      <c r="T19" s="15">
        <f>[1]Hoja1!$C$2102</f>
        <v>25252.281877574998</v>
      </c>
      <c r="U19" s="58">
        <f>[1]Hoja1!$C$2058</f>
        <v>30022.809937499998</v>
      </c>
    </row>
    <row r="20" spans="1:21" x14ac:dyDescent="0.25">
      <c r="A20" s="19" t="s">
        <v>28</v>
      </c>
      <c r="B20" s="20" t="s">
        <v>200</v>
      </c>
      <c r="C20" s="51"/>
      <c r="D20" s="51"/>
      <c r="E20" s="51"/>
      <c r="F20" s="20" t="s">
        <v>197</v>
      </c>
      <c r="G20" s="20" t="s">
        <v>196</v>
      </c>
      <c r="H20" s="20" t="s">
        <v>195</v>
      </c>
      <c r="I20" s="20" t="s">
        <v>194</v>
      </c>
      <c r="J20" s="20" t="s">
        <v>193</v>
      </c>
      <c r="K20" s="20" t="s">
        <v>192</v>
      </c>
      <c r="L20" s="20" t="s">
        <v>191</v>
      </c>
      <c r="M20" s="20" t="s">
        <v>190</v>
      </c>
      <c r="N20" s="20" t="s">
        <v>189</v>
      </c>
      <c r="O20" s="20" t="s">
        <v>188</v>
      </c>
      <c r="P20" s="20" t="s">
        <v>187</v>
      </c>
      <c r="Q20" s="20" t="s">
        <v>186</v>
      </c>
      <c r="R20" s="20" t="s">
        <v>185</v>
      </c>
      <c r="S20" s="20" t="s">
        <v>184</v>
      </c>
      <c r="T20" s="20" t="s">
        <v>183</v>
      </c>
      <c r="U20" s="23" t="s">
        <v>182</v>
      </c>
    </row>
    <row r="21" spans="1:21" x14ac:dyDescent="0.25">
      <c r="A21" s="6" t="s">
        <v>22</v>
      </c>
      <c r="B21" s="27">
        <f>[1]Hoja1!$C$1885</f>
        <v>4464.747212575</v>
      </c>
      <c r="E21" s="52"/>
      <c r="F21" s="27">
        <f>[1]Hoja1!$C$1950</f>
        <v>5104.9452074218743</v>
      </c>
      <c r="G21" s="27">
        <f>[1]Hoja1!$C$1956</f>
        <v>6035.201533884373</v>
      </c>
      <c r="H21" s="27">
        <f>[1]Hoja1!$C$1964</f>
        <v>7420.1325235781251</v>
      </c>
      <c r="I21" s="27">
        <f>[1]Hoja1!$C$1973</f>
        <v>8686.72622829375</v>
      </c>
      <c r="J21" s="27">
        <f>[1]Hoja1!$C$1983</f>
        <v>8797.9587982499979</v>
      </c>
      <c r="K21" s="27">
        <f>[1]Hoja1!$C$1993</f>
        <v>9500.8099355859358</v>
      </c>
      <c r="L21" s="27">
        <f>[1]Hoja1!$C$2004</f>
        <v>11739.451347593751</v>
      </c>
      <c r="M21" s="15">
        <f>[1]Hoja1!$C$2015</f>
        <v>12910.869909820312</v>
      </c>
      <c r="N21" s="27">
        <f>[1]Hoja1!$C$2026</f>
        <v>14615.899896937499</v>
      </c>
      <c r="O21" s="27">
        <f>[1]Hoja1!$C$2037</f>
        <v>16320.929884054685</v>
      </c>
      <c r="P21" s="15">
        <f>[1]Hoja1!$C$2048</f>
        <v>18025.959871171872</v>
      </c>
      <c r="Q21" s="27">
        <f>[1]Hoja1!$C$2070</f>
        <v>23478.902695187502</v>
      </c>
      <c r="R21" s="27">
        <f>[1]Hoja1!$C$2081</f>
        <v>26355.351244531252</v>
      </c>
      <c r="S21" s="15">
        <f>[1]Hoja1!$C$2092</f>
        <v>29231.799793874998</v>
      </c>
      <c r="T21" s="15">
        <f>[1]Hoja1!$C$2103</f>
        <v>32641.859768109371</v>
      </c>
      <c r="U21" s="39">
        <f>[1]Hoja1!$C$2059</f>
        <v>38416.855908281243</v>
      </c>
    </row>
    <row r="22" spans="1:21" x14ac:dyDescent="0.25">
      <c r="A22" s="19" t="s">
        <v>29</v>
      </c>
      <c r="B22" s="20" t="s">
        <v>201</v>
      </c>
      <c r="C22" s="51"/>
      <c r="D22" s="51"/>
      <c r="E22" s="51"/>
      <c r="F22" s="51"/>
      <c r="G22" s="20" t="s">
        <v>206</v>
      </c>
      <c r="H22" s="20" t="s">
        <v>207</v>
      </c>
      <c r="I22" s="20" t="s">
        <v>208</v>
      </c>
      <c r="J22" s="20" t="s">
        <v>209</v>
      </c>
      <c r="K22" s="20" t="s">
        <v>210</v>
      </c>
      <c r="L22" s="20" t="s">
        <v>211</v>
      </c>
      <c r="M22" s="20" t="s">
        <v>212</v>
      </c>
      <c r="N22" s="20" t="s">
        <v>213</v>
      </c>
      <c r="O22" s="20" t="s">
        <v>214</v>
      </c>
      <c r="P22" s="20" t="s">
        <v>215</v>
      </c>
      <c r="Q22" s="20" t="s">
        <v>216</v>
      </c>
      <c r="R22" s="20" t="s">
        <v>217</v>
      </c>
      <c r="S22" s="20" t="s">
        <v>218</v>
      </c>
      <c r="T22" s="20" t="s">
        <v>219</v>
      </c>
      <c r="U22" s="23" t="s">
        <v>220</v>
      </c>
    </row>
    <row r="23" spans="1:21" x14ac:dyDescent="0.25">
      <c r="A23" s="6" t="s">
        <v>22</v>
      </c>
      <c r="B23" s="27">
        <f>[1]Hoja1!$C$1957</f>
        <v>11012.532904781248</v>
      </c>
      <c r="F23" s="52"/>
      <c r="G23" s="27">
        <f>[1]Hoja1!$C$1886</f>
        <v>11364.850602031247</v>
      </c>
      <c r="H23" s="27">
        <f>[1]Hoja1!$C$1965</f>
        <v>12337.02113097656</v>
      </c>
      <c r="I23" s="27">
        <f>[1]Hoja1!$C$1974</f>
        <v>13661.509357171872</v>
      </c>
      <c r="J23" s="27">
        <f>[1]Hoja1!$C$1984</f>
        <v>14899.245447187499</v>
      </c>
      <c r="K23" s="15">
        <f>[1]Hoja1!$C$1994</f>
        <v>16343.396960937498</v>
      </c>
      <c r="L23" s="27">
        <f>[1]Hoja1!$C$2005</f>
        <v>18497.036353124997</v>
      </c>
      <c r="M23" s="15">
        <f>[1]Hoja1!$C$2016</f>
        <v>21683.209532578119</v>
      </c>
      <c r="N23" s="27">
        <f>[1]Hoja1!$C$2027</f>
        <v>23944.530894374995</v>
      </c>
      <c r="O23" s="27">
        <f>[1]Hoja1!$C$2038</f>
        <v>27453.749982656253</v>
      </c>
      <c r="P23" s="15">
        <f>[1]Hoja1!$C$2049</f>
        <v>29822.753314062498</v>
      </c>
      <c r="Q23" s="15">
        <f>[1]Hoja1!$C$2071</f>
        <v>36994.072706249994</v>
      </c>
      <c r="R23" s="15">
        <f>[1]Hoja1!$C$2082</f>
        <v>42441.567247499988</v>
      </c>
      <c r="S23" s="15">
        <f>[1]Hoja1!$C$2093</f>
        <v>47889.06178874999</v>
      </c>
      <c r="T23" s="15">
        <f>[1]Hoja1!$C$2104</f>
        <v>53767.284208437493</v>
      </c>
      <c r="U23" s="58">
        <f>[1]Hoja1!$C$2060</f>
        <v>55945.186020312489</v>
      </c>
    </row>
    <row r="24" spans="1:21" x14ac:dyDescent="0.25">
      <c r="A24" s="19" t="s">
        <v>30</v>
      </c>
      <c r="B24" s="20" t="s">
        <v>202</v>
      </c>
      <c r="C24" s="53"/>
      <c r="D24" s="53"/>
      <c r="E24" s="53"/>
      <c r="F24" s="53"/>
      <c r="G24" s="20" t="s">
        <v>235</v>
      </c>
      <c r="H24" s="20" t="s">
        <v>234</v>
      </c>
      <c r="I24" s="20" t="s">
        <v>233</v>
      </c>
      <c r="J24" s="20" t="s">
        <v>232</v>
      </c>
      <c r="K24" s="20" t="s">
        <v>231</v>
      </c>
      <c r="L24" s="20" t="s">
        <v>230</v>
      </c>
      <c r="M24" s="20" t="s">
        <v>229</v>
      </c>
      <c r="N24" s="20" t="s">
        <v>228</v>
      </c>
      <c r="O24" s="20" t="s">
        <v>227</v>
      </c>
      <c r="P24" s="20" t="s">
        <v>226</v>
      </c>
      <c r="Q24" s="20" t="s">
        <v>225</v>
      </c>
      <c r="R24" s="20" t="s">
        <v>224</v>
      </c>
      <c r="S24" s="20" t="s">
        <v>223</v>
      </c>
      <c r="T24" s="20" t="s">
        <v>222</v>
      </c>
      <c r="U24" s="23" t="s">
        <v>221</v>
      </c>
    </row>
    <row r="25" spans="1:21" x14ac:dyDescent="0.25">
      <c r="A25" s="6" t="s">
        <v>22</v>
      </c>
      <c r="B25" s="27">
        <f>[1]Hoja1!$C$1887</f>
        <v>13370.899017937498</v>
      </c>
      <c r="G25" s="15">
        <f>[1]Hoja1!$C$1958</f>
        <v>14372.518821524998</v>
      </c>
      <c r="H25" s="27">
        <f>[1]Hoja1!$C$1966</f>
        <v>15874.94852690625</v>
      </c>
      <c r="I25" s="27">
        <f>[1]Hoja1!$C$1975</f>
        <v>18342.788134081249</v>
      </c>
      <c r="J25" s="15">
        <f>[1]Hoja1!$C$1985</f>
        <v>18378.998035874996</v>
      </c>
      <c r="K25" s="15">
        <f>[1]Hoja1!$C$1995</f>
        <v>19722.878236796871</v>
      </c>
      <c r="L25" s="15">
        <f>[1]Hoja1!$C$2006</f>
        <v>23387.0970538125</v>
      </c>
      <c r="M25" s="15">
        <f>[1]Hoja1!$C$2017</f>
        <v>25171.948047148435</v>
      </c>
      <c r="N25" s="15">
        <f>[1]Hoja1!$C$2028</f>
        <v>27606.440625312498</v>
      </c>
      <c r="O25" s="15">
        <f>[1]Hoja1!$C$2039</f>
        <v>30899.245580718751</v>
      </c>
      <c r="P25" s="15">
        <f>[1]Hoja1!$C$2050</f>
        <v>35259.033705781243</v>
      </c>
      <c r="Q25" s="27">
        <f>[1]Hoja1!$C$2072</f>
        <v>46774.194107625</v>
      </c>
      <c r="R25" s="15">
        <f>[1]Hoja1!$C$2083</f>
        <v>50993.537679125002</v>
      </c>
      <c r="S25" s="15">
        <f>[1]Hoja1!$C$2094</f>
        <v>55212.881250624996</v>
      </c>
      <c r="T25" s="15">
        <f>[1]Hoja1!$C$2105</f>
        <v>62865.474331093741</v>
      </c>
      <c r="U25" s="58">
        <f>[1]Hoja1!$C$2061</f>
        <v>64937.544643749992</v>
      </c>
    </row>
    <row r="26" spans="1:21" x14ac:dyDescent="0.25">
      <c r="A26" s="19" t="s">
        <v>31</v>
      </c>
      <c r="B26" s="20" t="s">
        <v>203</v>
      </c>
      <c r="C26" s="51"/>
      <c r="D26" s="53"/>
      <c r="E26" s="53"/>
      <c r="F26" s="53"/>
      <c r="G26" s="53"/>
      <c r="H26" s="20" t="s">
        <v>236</v>
      </c>
      <c r="I26" s="20" t="s">
        <v>237</v>
      </c>
      <c r="J26" s="20" t="s">
        <v>238</v>
      </c>
      <c r="K26" s="20" t="s">
        <v>239</v>
      </c>
      <c r="L26" s="20" t="s">
        <v>240</v>
      </c>
      <c r="M26" s="20" t="s">
        <v>241</v>
      </c>
      <c r="N26" s="20" t="s">
        <v>242</v>
      </c>
      <c r="O26" s="20" t="s">
        <v>243</v>
      </c>
      <c r="P26" s="20" t="s">
        <v>244</v>
      </c>
      <c r="Q26" s="20" t="s">
        <v>245</v>
      </c>
      <c r="R26" s="20" t="s">
        <v>246</v>
      </c>
      <c r="S26" s="20" t="s">
        <v>247</v>
      </c>
      <c r="T26" s="20" t="s">
        <v>248</v>
      </c>
      <c r="U26" s="23" t="s">
        <v>249</v>
      </c>
    </row>
    <row r="27" spans="1:21" x14ac:dyDescent="0.25">
      <c r="A27" s="6" t="s">
        <v>22</v>
      </c>
      <c r="B27" s="15">
        <f>[1]Hoja1!$C$1888</f>
        <v>20022.268855499995</v>
      </c>
      <c r="H27" s="15">
        <f>[1]Hoja1!$C$1967</f>
        <v>22414.461069375004</v>
      </c>
      <c r="I27" s="15">
        <f>[1]Hoja1!$C$1976</f>
        <v>27562.948092499999</v>
      </c>
      <c r="J27" s="15">
        <f>[1]Hoja1!$C$1986</f>
        <v>32268.436557499997</v>
      </c>
      <c r="K27" s="15">
        <f>[1]Hoja1!$C$1996</f>
        <v>33764.927906249999</v>
      </c>
      <c r="L27" s="15">
        <f>[1]Hoja1!$C$2007</f>
        <v>40104.659161875003</v>
      </c>
      <c r="M27" s="15">
        <f>[1]Hoja1!$C$2018</f>
        <v>44756.144022187495</v>
      </c>
      <c r="N27" s="15">
        <f>[1]Hoja1!$C$2029</f>
        <v>47054.884649999993</v>
      </c>
      <c r="O27" s="15">
        <f>[1]Hoja1!$C$2040</f>
        <v>54059.1137428125</v>
      </c>
      <c r="P27" s="15">
        <f>[1]Hoja1!$C$2051</f>
        <v>58710.598603125007</v>
      </c>
      <c r="Q27" s="15">
        <f>[1]Hoja1!$C$2073</f>
        <v>80209.318323750005</v>
      </c>
      <c r="R27" s="15">
        <f>[1]Hoja1!$C$2084</f>
        <v>87159.543811874988</v>
      </c>
      <c r="S27" s="15">
        <f>[1]Hoja1!$C$2095</f>
        <v>94109.769299999985</v>
      </c>
      <c r="T27" s="15">
        <f>[1]Hoja1!$C$2106</f>
        <v>105765.483253125</v>
      </c>
      <c r="U27" s="58">
        <f>[1]Hoja1!$C$2062</f>
        <v>110236.1827875</v>
      </c>
    </row>
    <row r="28" spans="1:21" x14ac:dyDescent="0.25">
      <c r="A28" s="19" t="s">
        <v>32</v>
      </c>
      <c r="B28" s="20" t="s">
        <v>204</v>
      </c>
      <c r="C28" s="53"/>
      <c r="D28" s="53"/>
      <c r="E28" s="53"/>
      <c r="F28" s="53"/>
      <c r="G28" s="53"/>
      <c r="H28" s="53"/>
      <c r="I28" s="20" t="s">
        <v>262</v>
      </c>
      <c r="J28" s="20" t="s">
        <v>261</v>
      </c>
      <c r="K28" s="20" t="s">
        <v>260</v>
      </c>
      <c r="L28" s="20" t="s">
        <v>259</v>
      </c>
      <c r="M28" s="20" t="s">
        <v>258</v>
      </c>
      <c r="N28" s="20" t="s">
        <v>257</v>
      </c>
      <c r="O28" s="20" t="s">
        <v>256</v>
      </c>
      <c r="P28" s="20" t="s">
        <v>255</v>
      </c>
      <c r="Q28" s="20" t="s">
        <v>254</v>
      </c>
      <c r="R28" s="20" t="s">
        <v>253</v>
      </c>
      <c r="S28" s="20" t="s">
        <v>252</v>
      </c>
      <c r="T28" s="20" t="s">
        <v>251</v>
      </c>
      <c r="U28" s="23" t="s">
        <v>250</v>
      </c>
    </row>
    <row r="29" spans="1:21" x14ac:dyDescent="0.25">
      <c r="A29" s="6" t="s">
        <v>22</v>
      </c>
      <c r="B29" s="15">
        <f>[1]Hoja1!$C$1889</f>
        <v>76335.683748869982</v>
      </c>
      <c r="I29" s="15">
        <f>[1]Hoja1!$C$1977</f>
        <v>93605.370081600006</v>
      </c>
      <c r="J29" s="15">
        <f>[1]Hoja1!$C$1987</f>
        <v>99620.633424</v>
      </c>
      <c r="K29" s="15">
        <f>[1]Hoja1!$C$1997</f>
        <v>114658.79177999999</v>
      </c>
      <c r="L29" s="15">
        <f>[1]Hoja1!$C$2008</f>
        <v>129696.950136</v>
      </c>
      <c r="M29" s="15">
        <f>[1]Hoja1!$C$2019</f>
        <v>144735.108492</v>
      </c>
      <c r="N29" s="15">
        <f>[1]Hoja1!$C$2030</f>
        <v>159773.26684800003</v>
      </c>
      <c r="O29" s="15">
        <f>[1]Hoja1!$C$2041</f>
        <v>174811.425204</v>
      </c>
      <c r="P29" s="15">
        <f>[1]Hoja1!$C$2052</f>
        <v>189849.58356</v>
      </c>
      <c r="Q29" s="15">
        <f>[1]Hoja1!$C$2074</f>
        <v>246424.20525839998</v>
      </c>
      <c r="R29" s="15">
        <f>[1]Hoja1!$C$2085</f>
        <v>289470.21698400006</v>
      </c>
      <c r="S29" s="59">
        <f>[1]Hoja1!$C$2096</f>
        <v>303569.20701120002</v>
      </c>
      <c r="T29" s="15">
        <f>[1]Hoja1!$C$2107</f>
        <v>330637.89205200004</v>
      </c>
      <c r="U29" s="58">
        <f>[1]Hoja1!$C$2063</f>
        <v>340231.16712</v>
      </c>
    </row>
    <row r="30" spans="1:21" x14ac:dyDescent="0.25">
      <c r="A30" s="19" t="s">
        <v>33</v>
      </c>
      <c r="B30" s="20" t="s">
        <v>205</v>
      </c>
      <c r="C30" s="53"/>
      <c r="D30" s="53"/>
      <c r="E30" s="53"/>
      <c r="F30" s="53"/>
      <c r="G30" s="53"/>
      <c r="H30" s="53"/>
      <c r="I30" s="53"/>
      <c r="J30" s="49" t="s">
        <v>476</v>
      </c>
      <c r="K30" s="20" t="s">
        <v>263</v>
      </c>
      <c r="L30" s="20" t="s">
        <v>264</v>
      </c>
      <c r="M30" s="20" t="s">
        <v>265</v>
      </c>
      <c r="N30" s="20" t="s">
        <v>266</v>
      </c>
      <c r="O30" s="20" t="s">
        <v>267</v>
      </c>
      <c r="P30" s="20" t="s">
        <v>268</v>
      </c>
      <c r="Q30" s="20" t="s">
        <v>269</v>
      </c>
      <c r="R30" s="20" t="s">
        <v>270</v>
      </c>
      <c r="S30" s="20" t="s">
        <v>271</v>
      </c>
      <c r="T30" s="20" t="s">
        <v>272</v>
      </c>
      <c r="U30" s="23" t="s">
        <v>273</v>
      </c>
    </row>
    <row r="31" spans="1:21" ht="15.75" thickBot="1" x14ac:dyDescent="0.3">
      <c r="A31" s="7" t="s">
        <v>22</v>
      </c>
      <c r="B31" s="15">
        <f>[1]Hoja1!$C$1890</f>
        <v>100385.86053599998</v>
      </c>
      <c r="C31" s="8"/>
      <c r="D31" s="8"/>
      <c r="E31" s="8"/>
      <c r="F31" s="8"/>
      <c r="G31" s="8"/>
      <c r="H31" s="8"/>
      <c r="I31" s="8"/>
      <c r="J31" s="15">
        <f>[1]Hoja1!$C$3361</f>
        <v>118985.25599999999</v>
      </c>
      <c r="K31" s="15">
        <f>[1]Hoja1!$C$1998</f>
        <v>138371.22</v>
      </c>
      <c r="L31" s="15">
        <f>[1]Hoja1!$C$2009</f>
        <v>157757.18399999998</v>
      </c>
      <c r="M31" s="15">
        <f>[1]Hoja1!$C$2020</f>
        <v>177143.14799999999</v>
      </c>
      <c r="N31" s="15">
        <f>[1]Hoja1!$C$2031</f>
        <v>196529.11199999999</v>
      </c>
      <c r="O31" s="15">
        <f>[1]Hoja1!$C$2042</f>
        <v>215915.076</v>
      </c>
      <c r="P31" s="15">
        <f>[1]Hoja1!$C$2053</f>
        <v>235301.03999999998</v>
      </c>
      <c r="Q31" s="56">
        <f>[1]Hoja1!$C$2075</f>
        <v>299738.64959999995</v>
      </c>
      <c r="R31" s="60">
        <f>[1]Hoja1!$C$2086</f>
        <v>354286.29599999997</v>
      </c>
      <c r="S31" s="56">
        <f>[1]Hoja1!$C$2097</f>
        <v>373405.31279999996</v>
      </c>
      <c r="T31" s="60">
        <f>[1]Hoja1!$C$2108</f>
        <v>388647.13680000004</v>
      </c>
      <c r="U31" s="58">
        <f>[1]Hoja1!$C$2064</f>
        <v>429160.68</v>
      </c>
    </row>
    <row r="32" spans="1:21" ht="24.95" customHeight="1" thickBot="1" x14ac:dyDescent="0.3">
      <c r="A32" s="119" t="s">
        <v>403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1" t="s">
        <v>274</v>
      </c>
      <c r="Q32" s="122"/>
      <c r="R32" s="123"/>
      <c r="S32" s="120" t="s">
        <v>275</v>
      </c>
      <c r="T32" s="120"/>
      <c r="U32" s="124"/>
    </row>
    <row r="33" spans="1:21" ht="15.75" thickBot="1" x14ac:dyDescent="0.3">
      <c r="A33" s="71" t="s">
        <v>414</v>
      </c>
      <c r="B33" s="72" t="s">
        <v>2</v>
      </c>
      <c r="C33" s="72" t="s">
        <v>3</v>
      </c>
      <c r="D33" s="72" t="s">
        <v>4</v>
      </c>
      <c r="E33" s="72" t="s">
        <v>5</v>
      </c>
      <c r="F33" s="72" t="s">
        <v>6</v>
      </c>
      <c r="G33" s="72" t="s">
        <v>7</v>
      </c>
      <c r="H33" s="72" t="s">
        <v>9</v>
      </c>
      <c r="I33" s="72" t="s">
        <v>10</v>
      </c>
      <c r="J33" s="72" t="s">
        <v>11</v>
      </c>
      <c r="K33" s="72" t="s">
        <v>12</v>
      </c>
      <c r="L33" s="72" t="s">
        <v>13</v>
      </c>
      <c r="M33" s="72" t="s">
        <v>14</v>
      </c>
      <c r="N33" s="72" t="s">
        <v>15</v>
      </c>
      <c r="O33" s="73" t="s">
        <v>417</v>
      </c>
      <c r="P33" s="119" t="s">
        <v>435</v>
      </c>
      <c r="Q33" s="120"/>
      <c r="R33" s="124"/>
      <c r="S33" s="131" t="s">
        <v>435</v>
      </c>
      <c r="T33" s="132"/>
      <c r="U33" s="133"/>
    </row>
    <row r="34" spans="1:21" x14ac:dyDescent="0.25">
      <c r="A34" s="26" t="s">
        <v>23</v>
      </c>
      <c r="B34" s="25" t="s">
        <v>276</v>
      </c>
      <c r="C34" s="25" t="s">
        <v>277</v>
      </c>
      <c r="D34" s="25" t="s">
        <v>289</v>
      </c>
      <c r="E34" s="25" t="s">
        <v>290</v>
      </c>
      <c r="F34" s="25" t="s">
        <v>279</v>
      </c>
      <c r="G34" s="25" t="s">
        <v>278</v>
      </c>
      <c r="H34" s="25" t="s">
        <v>280</v>
      </c>
      <c r="I34" s="25" t="s">
        <v>281</v>
      </c>
      <c r="J34" s="25" t="s">
        <v>282</v>
      </c>
      <c r="K34" s="25" t="s">
        <v>283</v>
      </c>
      <c r="L34" s="25" t="s">
        <v>284</v>
      </c>
      <c r="M34" s="25" t="s">
        <v>285</v>
      </c>
      <c r="N34" s="25" t="s">
        <v>286</v>
      </c>
      <c r="O34" s="95" t="s">
        <v>418</v>
      </c>
      <c r="P34" s="77" t="s">
        <v>464</v>
      </c>
      <c r="Q34" s="80" t="s">
        <v>21</v>
      </c>
      <c r="R34" s="84"/>
      <c r="S34" s="79"/>
      <c r="T34" s="78" t="s">
        <v>457</v>
      </c>
      <c r="U34" s="80" t="s">
        <v>21</v>
      </c>
    </row>
    <row r="35" spans="1:21" x14ac:dyDescent="0.25">
      <c r="A35" s="30" t="s">
        <v>22</v>
      </c>
      <c r="B35" s="31">
        <f>[1]Hoja1!$C$2160</f>
        <v>1064.1307117902188</v>
      </c>
      <c r="C35" s="31">
        <f>[1]Hoja1!$C$2162</f>
        <v>1116.6433874999998</v>
      </c>
      <c r="D35" s="31">
        <f>[1]Hoja1!$C$2166</f>
        <v>1377.683325</v>
      </c>
      <c r="E35" s="31">
        <f>[1]Hoja1!$C$2172</f>
        <v>1547.6830812499995</v>
      </c>
      <c r="F35" s="31">
        <f>[1]Hoja1!$C$2182</f>
        <v>1794.2207999999998</v>
      </c>
      <c r="G35" s="31">
        <f>[1]Hoja1!$C$2194</f>
        <v>2164.0273781249998</v>
      </c>
      <c r="H35" s="31">
        <f>[1]Hoja1!$C$2206</f>
        <v>2747.6614199999995</v>
      </c>
      <c r="I35" s="31">
        <f>[1]Hoja1!$C$2218</f>
        <v>3256.2022299999999</v>
      </c>
      <c r="J35" s="31">
        <f>[1]Hoja1!$C$2230</f>
        <v>3836.2909799999993</v>
      </c>
      <c r="K35" s="31">
        <f>[1]Hoja1!$C$2242</f>
        <v>4416.3797299999997</v>
      </c>
      <c r="L35" s="31">
        <f>[1]Hoja1!$C$2254</f>
        <v>4934.0126239999991</v>
      </c>
      <c r="M35" s="31">
        <f>[1]Hoja1!$C$2266</f>
        <v>5402.2898165624993</v>
      </c>
      <c r="N35" s="31">
        <f>[1]Hoja1!$C$2278</f>
        <v>6156.6459799999993</v>
      </c>
      <c r="O35" s="96">
        <f>[1]Hoja1!$C$2290</f>
        <v>13078.552243749999</v>
      </c>
      <c r="P35" s="81" t="s">
        <v>433</v>
      </c>
      <c r="Q35" s="105"/>
      <c r="R35" s="82"/>
      <c r="S35" s="83"/>
      <c r="T35" s="64" t="s">
        <v>458</v>
      </c>
      <c r="U35" s="36"/>
    </row>
    <row r="36" spans="1:21" x14ac:dyDescent="0.25">
      <c r="A36" s="14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7" t="s">
        <v>419</v>
      </c>
      <c r="P36" s="106" t="s">
        <v>465</v>
      </c>
      <c r="Q36" s="107"/>
      <c r="R36" s="84"/>
      <c r="S36" s="85"/>
      <c r="T36" s="1" t="s">
        <v>434</v>
      </c>
      <c r="U36" s="3"/>
    </row>
    <row r="37" spans="1:21" x14ac:dyDescent="0.25">
      <c r="A37" s="16" t="s">
        <v>22</v>
      </c>
      <c r="B37" s="31">
        <f>[1]Hoja1!$C$2161</f>
        <v>1308.0925843749999</v>
      </c>
      <c r="C37" s="31">
        <f>[1]Hoja1!$C$2163</f>
        <v>1380.9347343750001</v>
      </c>
      <c r="D37" s="31">
        <f>[1]Hoja1!$C$2167</f>
        <v>1683.6411125</v>
      </c>
      <c r="E37" s="31">
        <f>[1]Hoja1!$C$2173</f>
        <v>2025.8027687499998</v>
      </c>
      <c r="F37" s="31">
        <f>[1]Hoja1!$C$2183</f>
        <v>2228.6723999999995</v>
      </c>
      <c r="G37" s="31">
        <f>[1]Hoja1!$C$2195</f>
        <v>2711.72415</v>
      </c>
      <c r="H37" s="31">
        <f>[1]Hoja1!$C$2207</f>
        <v>3240.8437787499997</v>
      </c>
      <c r="I37" s="31">
        <f>[1]Hoja1!$C$2219</f>
        <v>3559.7166556249995</v>
      </c>
      <c r="J37" s="31">
        <f>[1]Hoja1!$C$2231</f>
        <v>4375.9203581249994</v>
      </c>
      <c r="K37" s="31">
        <f>[1]Hoja1!$C$2243</f>
        <v>5055.2118815624999</v>
      </c>
      <c r="L37" s="31">
        <f>[1]Hoja1!$C$2255</f>
        <v>5734.5034049999995</v>
      </c>
      <c r="M37" s="31">
        <f>[1]Hoja1!$C$2267</f>
        <v>6413.794928437499</v>
      </c>
      <c r="N37" s="31">
        <f>[1]Hoja1!$C$2279</f>
        <v>7093.0864518750004</v>
      </c>
      <c r="O37" s="96">
        <f>[1]Hoja1!$C$2291</f>
        <v>15943.187121249999</v>
      </c>
      <c r="P37" s="81" t="s">
        <v>436</v>
      </c>
      <c r="Q37" s="108"/>
      <c r="R37" s="82"/>
      <c r="S37" s="83"/>
      <c r="T37" s="64" t="s">
        <v>436</v>
      </c>
      <c r="U37" s="36"/>
    </row>
    <row r="38" spans="1:21" x14ac:dyDescent="0.25">
      <c r="A38" s="40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7" t="s">
        <v>420</v>
      </c>
      <c r="P38" s="106" t="s">
        <v>466</v>
      </c>
      <c r="Q38" s="3"/>
      <c r="R38" s="84"/>
      <c r="S38" s="85"/>
      <c r="T38" s="1" t="s">
        <v>438</v>
      </c>
      <c r="U38" s="3"/>
    </row>
    <row r="39" spans="1:21" x14ac:dyDescent="0.25">
      <c r="A39" s="16" t="s">
        <v>22</v>
      </c>
      <c r="B39" s="31"/>
      <c r="C39" s="24">
        <f>[1]Hoja1!$C$2164</f>
        <v>2256.1103879999996</v>
      </c>
      <c r="D39" s="31">
        <f>[1]Hoja1!$C$2168</f>
        <v>2506.7893199999994</v>
      </c>
      <c r="E39" s="31">
        <f>[1]Hoja1!$C$2174</f>
        <v>3027.8708512499993</v>
      </c>
      <c r="F39" s="31">
        <f>[1]Hoja1!$C$2184</f>
        <v>3362.1654149999999</v>
      </c>
      <c r="G39" s="31">
        <f>[1]Hoja1!$C$2196</f>
        <v>4102.6496962499996</v>
      </c>
      <c r="H39" s="31">
        <f>[1]Hoja1!$C$2208</f>
        <v>4892.0576512499983</v>
      </c>
      <c r="I39" s="31">
        <f>[1]Hoja1!$C$2220</f>
        <v>5172.9815602499993</v>
      </c>
      <c r="J39" s="31">
        <f>[1]Hoja1!$C$2232</f>
        <v>6351.8996126249986</v>
      </c>
      <c r="K39" s="31">
        <f>[1]Hoja1!$C$2244</f>
        <v>6839.4429219375006</v>
      </c>
      <c r="L39" s="31">
        <f>[1]Hoja1!$C$2256</f>
        <v>8340.2370344999999</v>
      </c>
      <c r="M39" s="31">
        <f>[1]Hoja1!$C$2268</f>
        <v>9334.4057454374997</v>
      </c>
      <c r="N39" s="31">
        <f>[1]Hoja1!$C$2280</f>
        <v>10328.574456374999</v>
      </c>
      <c r="O39" s="96">
        <f>[1]Hoja1!$C$2292</f>
        <v>22367.185175999999</v>
      </c>
      <c r="P39" s="81" t="s">
        <v>437</v>
      </c>
      <c r="Q39" s="36"/>
      <c r="R39" s="82"/>
      <c r="S39" s="83"/>
      <c r="T39" s="64" t="s">
        <v>437</v>
      </c>
      <c r="U39" s="36"/>
    </row>
    <row r="40" spans="1:21" x14ac:dyDescent="0.25">
      <c r="A40" s="40" t="s">
        <v>26</v>
      </c>
      <c r="B40" s="74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7" t="s">
        <v>421</v>
      </c>
      <c r="P40" s="106" t="s">
        <v>472</v>
      </c>
      <c r="Q40" s="3"/>
      <c r="R40" s="84"/>
      <c r="S40" s="85"/>
      <c r="T40" s="1" t="s">
        <v>439</v>
      </c>
      <c r="U40" s="3"/>
    </row>
    <row r="41" spans="1:21" x14ac:dyDescent="0.25">
      <c r="A41" s="16" t="s">
        <v>22</v>
      </c>
      <c r="B41" s="53"/>
      <c r="C41" s="24">
        <f>[1]Hoja1!$C$2165</f>
        <v>3693.4378649999999</v>
      </c>
      <c r="D41" s="31">
        <f>[1]Hoja1!$C$2169</f>
        <v>3693.4378649999999</v>
      </c>
      <c r="E41" s="31">
        <f>[1]Hoja1!$C$2175</f>
        <v>4641.1120687499988</v>
      </c>
      <c r="F41" s="31">
        <f>[1]Hoja1!$C$2185</f>
        <v>5455.689412499999</v>
      </c>
      <c r="G41" s="31">
        <f>[1]Hoja1!$C$2197</f>
        <v>6677.5554281249988</v>
      </c>
      <c r="H41" s="31">
        <f>[1]Hoja1!$C$2209</f>
        <v>7387.9554937499988</v>
      </c>
      <c r="I41" s="31">
        <f>[1]Hoja1!$C$2221</f>
        <v>8002.6238812499996</v>
      </c>
      <c r="J41" s="41">
        <f>[1]Hoja1!$C$2233</f>
        <v>10096.067407500001</v>
      </c>
      <c r="K41" s="31">
        <f>[1]Hoja1!$C$2245</f>
        <v>11689.805688750001</v>
      </c>
      <c r="L41" s="31">
        <f>[1]Hoja1!$C$2257</f>
        <v>12914.5566375</v>
      </c>
      <c r="M41" s="31">
        <f>[1]Hoja1!$C$2269</f>
        <v>14050.766570625001</v>
      </c>
      <c r="N41" s="31">
        <f>[1]Hoja1!$C$2281</f>
        <v>15555.963836249999</v>
      </c>
      <c r="O41" s="98">
        <f>[1]Hoja1!$C$2293</f>
        <v>30607.936492499997</v>
      </c>
      <c r="P41" s="81" t="s">
        <v>439</v>
      </c>
      <c r="Q41" s="36"/>
      <c r="R41" s="82"/>
      <c r="S41" s="83"/>
      <c r="T41" s="64" t="s">
        <v>440</v>
      </c>
      <c r="U41" s="36"/>
    </row>
    <row r="42" spans="1:21" x14ac:dyDescent="0.25">
      <c r="A42" s="40" t="s">
        <v>27</v>
      </c>
      <c r="B42" s="74"/>
      <c r="C42" s="74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7" t="s">
        <v>422</v>
      </c>
      <c r="P42" s="106" t="s">
        <v>467</v>
      </c>
      <c r="Q42" s="3"/>
      <c r="R42" s="84"/>
      <c r="S42" s="85"/>
      <c r="T42" s="1" t="s">
        <v>441</v>
      </c>
      <c r="U42" s="3"/>
    </row>
    <row r="43" spans="1:21" x14ac:dyDescent="0.25">
      <c r="A43" s="42" t="s">
        <v>22</v>
      </c>
      <c r="B43" s="53"/>
      <c r="C43" s="53"/>
      <c r="D43" s="31">
        <f>[1]Hoja1!$C$2170</f>
        <v>3904.7652000000003</v>
      </c>
      <c r="E43" s="31">
        <f>[1]Hoja1!$C$2176</f>
        <v>5203.7531624999992</v>
      </c>
      <c r="F43" s="31">
        <f>[1]Hoja1!$C$2186</f>
        <v>5597.7405749999989</v>
      </c>
      <c r="G43" s="31">
        <f>[1]Hoja1!$C$2198</f>
        <v>6867.4721062499993</v>
      </c>
      <c r="H43" s="31">
        <f>[1]Hoja1!$C$2210</f>
        <v>7914.2042624999995</v>
      </c>
      <c r="I43" s="31">
        <f>[1]Hoja1!$C$2222</f>
        <v>8266.1533171874999</v>
      </c>
      <c r="J43" s="41">
        <f>[1]Hoja1!$C$2234</f>
        <v>10148.48964</v>
      </c>
      <c r="K43" s="31">
        <f>[1]Hoja1!$C$2246</f>
        <v>11393.320666875001</v>
      </c>
      <c r="L43" s="31">
        <f>[1]Hoja1!$C$2258</f>
        <v>13373.20464</v>
      </c>
      <c r="M43" s="31">
        <f>[1]Hoja1!$C$2270</f>
        <v>14985.562140000002</v>
      </c>
      <c r="N43" s="31">
        <f>[1]Hoja1!$C$2282</f>
        <v>16597.91964</v>
      </c>
      <c r="O43" s="99">
        <f>[1]Hoja1!$C$2294</f>
        <v>36811.681469999996</v>
      </c>
      <c r="P43" s="81" t="s">
        <v>440</v>
      </c>
      <c r="Q43" s="38"/>
      <c r="R43" s="82"/>
      <c r="S43" s="83"/>
      <c r="T43" s="64" t="s">
        <v>442</v>
      </c>
      <c r="U43" s="36"/>
    </row>
    <row r="44" spans="1:21" x14ac:dyDescent="0.25">
      <c r="A44" s="40" t="s">
        <v>28</v>
      </c>
      <c r="B44" s="74"/>
      <c r="C44" s="74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7" t="s">
        <v>423</v>
      </c>
      <c r="P44" s="106" t="s">
        <v>468</v>
      </c>
      <c r="Q44" s="3"/>
      <c r="R44" s="84"/>
      <c r="S44" s="85"/>
      <c r="T44" s="1" t="s">
        <v>443</v>
      </c>
      <c r="U44" s="3"/>
    </row>
    <row r="45" spans="1:21" x14ac:dyDescent="0.25">
      <c r="A45" s="42" t="s">
        <v>22</v>
      </c>
      <c r="B45" s="53"/>
      <c r="C45" s="53"/>
      <c r="D45" s="31">
        <f>[1]Hoja1!$C$2171</f>
        <v>5816.0171300000002</v>
      </c>
      <c r="E45" s="31">
        <f>[1]Hoja1!$C$2177</f>
        <v>6460.8776749999988</v>
      </c>
      <c r="F45" s="31">
        <f>[1]Hoja1!$C$2187</f>
        <v>7634.4670499999984</v>
      </c>
      <c r="G45" s="31">
        <f>[1]Hoja1!$C$2199</f>
        <v>9394.8511124999986</v>
      </c>
      <c r="H45" s="31">
        <f>[1]Hoja1!$C$2211</f>
        <v>10479.500867499999</v>
      </c>
      <c r="I45" s="31">
        <f>[1]Hoja1!$C$2223</f>
        <v>11496.509390624999</v>
      </c>
      <c r="J45" s="31">
        <f>[1]Hoja1!$C$2235</f>
        <v>13696.989468749998</v>
      </c>
      <c r="K45" s="31">
        <f>[1]Hoja1!$C$2247</f>
        <v>15897.469546874998</v>
      </c>
      <c r="L45" s="61">
        <f>[1]Hoja1!$C$2259</f>
        <v>18459.908617499997</v>
      </c>
      <c r="M45" s="61">
        <f>[1]Hoja1!$C$2271</f>
        <v>20298.429703124999</v>
      </c>
      <c r="N45" s="61">
        <f>[1]Hoja1!$C$2283</f>
        <v>22498.909781249997</v>
      </c>
      <c r="O45" s="98">
        <f>[1]Hoja1!$C$2295</f>
        <v>50437.538637499994</v>
      </c>
      <c r="P45" s="86" t="s">
        <v>459</v>
      </c>
      <c r="Q45" s="38"/>
      <c r="R45" s="87"/>
      <c r="S45" s="85"/>
      <c r="T45" s="49" t="s">
        <v>444</v>
      </c>
      <c r="U45" s="37"/>
    </row>
    <row r="46" spans="1:21" x14ac:dyDescent="0.25">
      <c r="A46" s="40" t="s">
        <v>29</v>
      </c>
      <c r="B46" s="74"/>
      <c r="C46" s="74"/>
      <c r="D46" s="74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7" t="s">
        <v>424</v>
      </c>
      <c r="P46" s="106" t="s">
        <v>469</v>
      </c>
      <c r="Q46" s="3"/>
      <c r="R46" s="84"/>
      <c r="S46" s="85"/>
      <c r="T46" s="1" t="s">
        <v>445</v>
      </c>
      <c r="U46" s="3"/>
    </row>
    <row r="47" spans="1:21" x14ac:dyDescent="0.25">
      <c r="A47" s="42" t="s">
        <v>22</v>
      </c>
      <c r="B47" s="53"/>
      <c r="C47" s="53"/>
      <c r="D47" s="53"/>
      <c r="E47" s="61">
        <f>[1]Hoja1!$C$2178</f>
        <v>17706.826000000001</v>
      </c>
      <c r="F47" s="61">
        <f>[1]Hoja1!$C$2189</f>
        <v>20576.202959999999</v>
      </c>
      <c r="G47" s="61">
        <f>[1]Hoja1!$C$2200</f>
        <v>24880.268399999997</v>
      </c>
      <c r="H47" s="61">
        <f>[1]Hoja1!$C$2213</f>
        <v>32053.710800000001</v>
      </c>
      <c r="I47" s="61">
        <f>[1]Hoja1!$C$2225</f>
        <v>39227.153199999993</v>
      </c>
      <c r="J47" s="61">
        <f>[1]Hoja1!$C$2237</f>
        <v>46400.595599999993</v>
      </c>
      <c r="K47" s="61">
        <f>[1]Hoja1!$C$2249</f>
        <v>53574.038</v>
      </c>
      <c r="L47" s="61">
        <f>[1]Hoja1!$C$2261</f>
        <v>60747.480399999993</v>
      </c>
      <c r="M47" s="61">
        <f>[1]Hoja1!$C$2272</f>
        <v>67920.9228</v>
      </c>
      <c r="N47" s="61">
        <f>[1]Hoja1!$C$2285</f>
        <v>75094.3652</v>
      </c>
      <c r="O47" s="98">
        <f>[1]Hoja1!$C$2296</f>
        <v>146828.7892</v>
      </c>
      <c r="P47" s="88" t="s">
        <v>442</v>
      </c>
      <c r="Q47" s="38"/>
      <c r="R47" s="87"/>
      <c r="S47" s="89"/>
      <c r="T47" s="65" t="s">
        <v>446</v>
      </c>
      <c r="U47" s="38"/>
    </row>
    <row r="48" spans="1:21" x14ac:dyDescent="0.25">
      <c r="A48" s="40" t="s">
        <v>30</v>
      </c>
      <c r="B48" s="74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7" t="s">
        <v>425</v>
      </c>
      <c r="P48" s="106" t="s">
        <v>460</v>
      </c>
      <c r="Q48" s="3"/>
      <c r="R48" s="84"/>
      <c r="S48" s="85"/>
      <c r="T48" s="1" t="s">
        <v>447</v>
      </c>
      <c r="U48" s="3"/>
    </row>
    <row r="49" spans="1:21" x14ac:dyDescent="0.25">
      <c r="A49" s="42" t="s">
        <v>22</v>
      </c>
      <c r="B49" s="53"/>
      <c r="C49" s="53"/>
      <c r="D49" s="53"/>
      <c r="E49" s="24">
        <f>[1]Hoja1!$C$2180</f>
        <v>13978.151962499996</v>
      </c>
      <c r="F49" s="24">
        <f>[1]Hoja1!$C$2191</f>
        <v>16330.095449999997</v>
      </c>
      <c r="G49" s="24">
        <f>[1]Hoja1!$C$2202</f>
        <v>18091.8966</v>
      </c>
      <c r="H49" s="24">
        <f>[1]Hoja1!$C$2215</f>
        <v>21214.895249999998</v>
      </c>
      <c r="I49" s="24">
        <f>[1]Hoja1!$C$2227</f>
        <v>22921.773693750001</v>
      </c>
      <c r="J49" s="24">
        <f>[1]Hoja1!$C$2239</f>
        <v>27740.887649999993</v>
      </c>
      <c r="K49" s="24">
        <f>[1]Hoja1!$C$2251</f>
        <v>32843.58441874999</v>
      </c>
      <c r="L49" s="24">
        <f>[1]Hoja1!$C$2263</f>
        <v>34406.877599999993</v>
      </c>
      <c r="M49" s="24">
        <f>[1]Hoja1!$C$2275</f>
        <v>39651.365774999984</v>
      </c>
      <c r="N49" s="24">
        <f>[1]Hoja1!$C$2287</f>
        <v>43621.525149999987</v>
      </c>
      <c r="O49" s="100">
        <f>[1]Hoja1!$C$2298</f>
        <v>104153.89862499999</v>
      </c>
      <c r="P49" s="86" t="s">
        <v>461</v>
      </c>
      <c r="Q49" s="36"/>
      <c r="R49" s="90"/>
      <c r="S49" s="91"/>
      <c r="T49" s="70" t="s">
        <v>449</v>
      </c>
      <c r="U49" s="38"/>
    </row>
    <row r="50" spans="1:21" x14ac:dyDescent="0.25">
      <c r="A50" s="40" t="s">
        <v>31</v>
      </c>
      <c r="B50" s="74"/>
      <c r="C50" s="74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7" t="s">
        <v>426</v>
      </c>
      <c r="P50" s="106" t="s">
        <v>470</v>
      </c>
      <c r="Q50" s="3"/>
      <c r="R50" s="84"/>
      <c r="S50" s="85"/>
      <c r="T50" s="1" t="s">
        <v>450</v>
      </c>
      <c r="U50" s="3"/>
    </row>
    <row r="51" spans="1:21" ht="15.75" thickBot="1" x14ac:dyDescent="0.3">
      <c r="A51" s="75" t="s">
        <v>22</v>
      </c>
      <c r="B51" s="76"/>
      <c r="C51" s="46"/>
      <c r="D51" s="46"/>
      <c r="E51" s="46"/>
      <c r="F51" s="63">
        <f>[1]Hoja1!$C$2192</f>
        <v>21217.944187499997</v>
      </c>
      <c r="G51" s="63">
        <f>[1]Hoja1!$C$2203</f>
        <v>24354.390937499993</v>
      </c>
      <c r="H51" s="63">
        <f>[1]Hoja1!$C$2217</f>
        <v>30722.551874999994</v>
      </c>
      <c r="I51" s="63">
        <f>[1]Hoja1!$C$2229</f>
        <v>37090.712812499994</v>
      </c>
      <c r="J51" s="63">
        <f>[1]Hoja1!$C$2241</f>
        <v>40561.615499999993</v>
      </c>
      <c r="K51" s="63">
        <f>[1]Hoja1!$C$2253</f>
        <v>48166.133531249994</v>
      </c>
      <c r="L51" s="63">
        <f>[1]Hoja1!$C$2265</f>
        <v>56195.195624999993</v>
      </c>
      <c r="M51" s="63">
        <f>[1]Hoja1!$C$2277</f>
        <v>64648.801781250004</v>
      </c>
      <c r="N51" s="63">
        <f>[1]Hoja1!$C$2289</f>
        <v>68931.517500000002</v>
      </c>
      <c r="O51" s="101">
        <f>[1]Hoja1!$C$2300</f>
        <v>150294.87712499997</v>
      </c>
      <c r="P51" s="86" t="s">
        <v>462</v>
      </c>
      <c r="Q51" s="36"/>
      <c r="R51" s="90"/>
      <c r="S51" s="85"/>
      <c r="T51" s="49" t="s">
        <v>451</v>
      </c>
      <c r="U51" s="55"/>
    </row>
    <row r="52" spans="1:21" x14ac:dyDescent="0.25">
      <c r="A52" s="33" t="s">
        <v>386</v>
      </c>
      <c r="B52" s="115" t="s">
        <v>404</v>
      </c>
      <c r="C52" s="116"/>
      <c r="D52" s="117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2" t="s">
        <v>427</v>
      </c>
      <c r="P52" s="106" t="s">
        <v>471</v>
      </c>
      <c r="Q52" s="109"/>
      <c r="R52" s="84"/>
      <c r="S52" s="85"/>
      <c r="T52" s="1" t="s">
        <v>448</v>
      </c>
      <c r="U52" s="66"/>
    </row>
    <row r="53" spans="1:21" ht="15.75" thickBot="1" x14ac:dyDescent="0.3">
      <c r="A53" s="34" t="s">
        <v>22</v>
      </c>
      <c r="B53" s="48"/>
      <c r="C53" s="53"/>
      <c r="D53" s="53"/>
      <c r="E53" s="31">
        <f>[1]Hoja1!$C$2179</f>
        <v>17658.32952589064</v>
      </c>
      <c r="F53" s="62">
        <f>[1]Hoja1!$C$2188</f>
        <v>19806.490231068761</v>
      </c>
      <c r="G53" s="24">
        <f>[1]Hoja1!$C$2201</f>
        <v>23028.731288835959</v>
      </c>
      <c r="H53" s="24">
        <f>[1]Hoja1!$C$2212</f>
        <v>28399.133051781275</v>
      </c>
      <c r="I53" s="24">
        <f>[1]Hoja1!$C$2224</f>
        <v>33769.534814726598</v>
      </c>
      <c r="J53" s="24">
        <f>[1]Hoja1!$C$2236</f>
        <v>37756.431377671921</v>
      </c>
      <c r="K53" s="24">
        <f>[1]Hoja1!$C$2248</f>
        <v>43126.833140617236</v>
      </c>
      <c r="L53" s="24">
        <f>[1]Hoja1!$C$2260</f>
        <v>48497.234903562559</v>
      </c>
      <c r="M53" s="24">
        <f>[1]Hoja1!$C$2273</f>
        <v>53867.636666507882</v>
      </c>
      <c r="N53" s="24">
        <f>[1]Hoja1!$C$2284</f>
        <v>59238.03842945319</v>
      </c>
      <c r="O53" s="100">
        <f>[1]Hoja1!$C$2297</f>
        <v>112942.05605890638</v>
      </c>
      <c r="P53" s="86" t="s">
        <v>463</v>
      </c>
      <c r="Q53" s="110"/>
      <c r="R53" s="84"/>
      <c r="S53" s="85"/>
      <c r="T53" s="49" t="s">
        <v>452</v>
      </c>
      <c r="U53" s="67"/>
    </row>
    <row r="54" spans="1:21" x14ac:dyDescent="0.25">
      <c r="A54" s="35" t="s">
        <v>385</v>
      </c>
      <c r="B54" s="32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7" t="s">
        <v>428</v>
      </c>
      <c r="P54" s="106" t="s">
        <v>473</v>
      </c>
      <c r="Q54" s="68"/>
      <c r="R54" s="82"/>
      <c r="S54" s="85"/>
      <c r="T54" s="1" t="s">
        <v>453</v>
      </c>
      <c r="U54" s="68"/>
    </row>
    <row r="55" spans="1:21" x14ac:dyDescent="0.25">
      <c r="A55" s="43" t="s">
        <v>22</v>
      </c>
      <c r="B55" s="47"/>
      <c r="C55" s="53"/>
      <c r="D55" s="53"/>
      <c r="E55" s="24">
        <f>[1]Hoja1!$C$2181</f>
        <v>25580.018091374994</v>
      </c>
      <c r="F55" s="24">
        <f>[1]Hoja1!$C$2190</f>
        <v>29884.074673499996</v>
      </c>
      <c r="G55" s="24">
        <f>[1]Hoja1!$C$2204</f>
        <v>33108.170778</v>
      </c>
      <c r="H55" s="24">
        <f>[1]Hoja1!$C$2214</f>
        <v>38823.2583075</v>
      </c>
      <c r="I55" s="24">
        <f>[1]Hoja1!$C$2226</f>
        <v>41946.845859562505</v>
      </c>
      <c r="J55" s="24">
        <f>[1]Hoja1!$C$2238</f>
        <v>50765.824399499987</v>
      </c>
      <c r="K55" s="24">
        <f>[1]Hoja1!$C$2250</f>
        <v>60103.759486312483</v>
      </c>
      <c r="L55" s="24">
        <f>[1]Hoja1!$C$2262</f>
        <v>62964.586007999991</v>
      </c>
      <c r="M55" s="24">
        <f>[1]Hoja1!$C$2274</f>
        <v>72561.999368249977</v>
      </c>
      <c r="N55" s="24">
        <f>[1]Hoja1!$C$2286</f>
        <v>79827.391024499986</v>
      </c>
      <c r="O55" s="103">
        <f>[1]Hoja1!$C$2299</f>
        <v>190601.63448374998</v>
      </c>
      <c r="P55" s="86" t="s">
        <v>445</v>
      </c>
      <c r="Q55" s="36"/>
      <c r="R55" s="82"/>
      <c r="S55" s="85"/>
      <c r="T55" s="49" t="s">
        <v>454</v>
      </c>
      <c r="U55" s="36"/>
    </row>
    <row r="56" spans="1:21" x14ac:dyDescent="0.25">
      <c r="A56" s="35" t="s">
        <v>387</v>
      </c>
      <c r="B56" s="32"/>
      <c r="E56" s="28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7" t="s">
        <v>429</v>
      </c>
      <c r="P56" s="106" t="s">
        <v>474</v>
      </c>
      <c r="Q56" s="111"/>
      <c r="T56" s="69" t="s">
        <v>455</v>
      </c>
      <c r="U56" s="68"/>
    </row>
    <row r="57" spans="1:21" ht="15.75" thickBot="1" x14ac:dyDescent="0.3">
      <c r="A57" s="44" t="s">
        <v>22</v>
      </c>
      <c r="B57" s="45"/>
      <c r="C57" s="46"/>
      <c r="D57" s="46"/>
      <c r="E57" s="46"/>
      <c r="F57" s="63">
        <f>[1]Hoja1!$C$2193</f>
        <v>37131.402328124997</v>
      </c>
      <c r="G57" s="63">
        <f>[1]Hoja1!$C$2205</f>
        <v>42620.184140624988</v>
      </c>
      <c r="H57" s="63">
        <f>[1]Hoja1!$C$2216</f>
        <v>53764.465781249986</v>
      </c>
      <c r="I57" s="63">
        <f>[1]Hoja1!$C$2228</f>
        <v>64908.747421874992</v>
      </c>
      <c r="J57" s="63">
        <f>[1]Hoja1!$C$2240</f>
        <v>70982.827124999982</v>
      </c>
      <c r="K57" s="63">
        <f>[1]Hoja1!$C$2252</f>
        <v>84290.733679687488</v>
      </c>
      <c r="L57" s="63">
        <f>[1]Hoja1!$C$2264</f>
        <v>98341.592343749988</v>
      </c>
      <c r="M57" s="63">
        <f>[1]Hoja1!$C$2276</f>
        <v>113135.40311718751</v>
      </c>
      <c r="N57" s="63">
        <f>[1]Hoja1!$C$2288</f>
        <v>120630.155625</v>
      </c>
      <c r="O57" s="104">
        <f>[1]Hoja1!$C$2301</f>
        <v>263016.03496874997</v>
      </c>
      <c r="P57" s="92" t="s">
        <v>475</v>
      </c>
      <c r="Q57" s="112"/>
      <c r="R57" s="8"/>
      <c r="S57" s="8"/>
      <c r="T57" s="93" t="s">
        <v>456</v>
      </c>
      <c r="U57" s="94"/>
    </row>
  </sheetData>
  <sheetProtection algorithmName="SHA-512" hashValue="e4cLqtjFY/O7hURXDaRndpqrNUmdE9fUu8NWUorIOOthRTXGnaZyWet1Bn2dQXeGyDQo7g5GA2bpvXeIzBnoBw==" saltValue="nYmOvn9f6z5+JxQVQx3eMg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2026-04-14T15:18:29Z</cp:lastPrinted>
  <dcterms:created xsi:type="dcterms:W3CDTF">2024-06-22T15:18:19Z</dcterms:created>
  <dcterms:modified xsi:type="dcterms:W3CDTF">2026-07-01T15:27:41Z</dcterms:modified>
</cp:coreProperties>
</file>